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sabi\OneDrive\Desktop\SFI Biodiversity and Carbon\SC FECV Assessment\"/>
    </mc:Choice>
  </mc:AlternateContent>
  <xr:revisionPtr revIDLastSave="0" documentId="13_ncr:1_{4B7E7C3A-3CDD-465D-A95F-AF4A33EEAF89}" xr6:coauthVersionLast="47" xr6:coauthVersionMax="47" xr10:uidLastSave="{00000000-0000-0000-0000-000000000000}"/>
  <bookViews>
    <workbookView xWindow="1800" yWindow="645" windowWidth="21720" windowHeight="12240" xr2:uid="{ABE5FDD9-52FD-48AF-8794-07474FAC3C15}"/>
  </bookViews>
  <sheets>
    <sheet name="Sheet1" sheetId="1" r:id="rId1"/>
  </sheets>
  <definedNames>
    <definedName name="_xlnm._FilterDatabase" localSheetId="0" hidden="1">Sheet1!$A$1:$Q$1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<sst xmlns="http://schemas.openxmlformats.org/spreadsheetml/2006/main" count="3072" uniqueCount="1131">
  <si>
    <t>Taxonomy</t>
  </si>
  <si>
    <t>Scientific Name</t>
  </si>
  <si>
    <t>Common Name</t>
  </si>
  <si>
    <t>G Rank</t>
  </si>
  <si>
    <t>S Rank</t>
  </si>
  <si>
    <t>State Listing Status</t>
  </si>
  <si>
    <t>Federal Listing Status</t>
  </si>
  <si>
    <t>SWAP Priority</t>
  </si>
  <si>
    <t>Counties</t>
  </si>
  <si>
    <t>Ecoregions</t>
  </si>
  <si>
    <t>NatureServe Explorer Link</t>
  </si>
  <si>
    <t>SWAP Profile Link</t>
  </si>
  <si>
    <t>Amphibians</t>
  </si>
  <si>
    <t>Ambystoma cingulatum</t>
  </si>
  <si>
    <t>Frosted Flatwoods Salamander</t>
  </si>
  <si>
    <t>G2</t>
  </si>
  <si>
    <t>S1</t>
  </si>
  <si>
    <t>Endangered</t>
  </si>
  <si>
    <t>Threatened</t>
  </si>
  <si>
    <t>Yes</t>
  </si>
  <si>
    <t>Highest</t>
  </si>
  <si>
    <t>Berkeley, Charleston, Jasper</t>
  </si>
  <si>
    <t>Carolina Flatwoods, Floodplains and Low Terraces, Sea Islands/Coastal Marsh</t>
  </si>
  <si>
    <t>https://www.dnr.sc.gov/swap/supplemental/reptilesandamphibians/pondbreedingamphibiansguild2015.pdf</t>
  </si>
  <si>
    <t>Desmognathus folkertsi</t>
  </si>
  <si>
    <t>Dwarf Black-bellied Salamander</t>
  </si>
  <si>
    <t>G2G3</t>
  </si>
  <si>
    <t>S2</t>
  </si>
  <si>
    <t>NA</t>
  </si>
  <si>
    <t>High</t>
  </si>
  <si>
    <t>Moderate</t>
  </si>
  <si>
    <t>Oconee</t>
  </si>
  <si>
    <t>Southern Crystaline Ridges and Mountains, Southern Inner Piedmont</t>
  </si>
  <si>
    <t>https://www.dnr.sc.gov/swap/supplemental/reptilesandamphibians/blueridgereptilesandamphibiansguild2015.pdf</t>
  </si>
  <si>
    <t>Lithobates capito</t>
  </si>
  <si>
    <t>Carolina Gopher Frog</t>
  </si>
  <si>
    <t>At-Risk</t>
  </si>
  <si>
    <t>Aiken, Barnwell, Berkeley, Charleston, Chesterfield, Dorchester, Florence, Hampton, Orangeburg, Richland, Sumter</t>
  </si>
  <si>
    <t>Atlantic Southern Loam Plains, Carolina Flatwoods, Mid-Atlantic Floodplains and Low Terraces, Sand Hills, Sea Islands/Coastal Marsh, Southeastern Floodplains and Low Terraces</t>
  </si>
  <si>
    <t>Urspelerpes brucei</t>
  </si>
  <si>
    <t>Patch-nosed Salamander</t>
  </si>
  <si>
    <t>G1</t>
  </si>
  <si>
    <t>Southern Crystaline Ridges and Mountains</t>
  </si>
  <si>
    <t>Birds</t>
  </si>
  <si>
    <t>Ammospiza caudacuta</t>
  </si>
  <si>
    <t>Saltmarsh Sparrow</t>
  </si>
  <si>
    <t>S3N</t>
  </si>
  <si>
    <t>No</t>
  </si>
  <si>
    <t>Beaufort, Berkeley, Charleston, Colleton, Georgetown, Horry, Jasper</t>
  </si>
  <si>
    <t>https://explorer.natureserve.org/Search?sn=Ammospiza caudacuta</t>
  </si>
  <si>
    <t>Grus americana</t>
  </si>
  <si>
    <t>Whooping Crane</t>
  </si>
  <si>
    <t>S1N</t>
  </si>
  <si>
    <t>Charleston, Colleton</t>
  </si>
  <si>
    <t>https://explorer.natureserve.org/Search?sn=Grus americana</t>
  </si>
  <si>
    <t>Pterodroma hasitata</t>
  </si>
  <si>
    <t>Black-capped Petrel</t>
  </si>
  <si>
    <t>Proposed Threatened</t>
  </si>
  <si>
    <t>https://explorer.natureserve.org/Search?sn=Pterodroma hasitata</t>
  </si>
  <si>
    <t>Bumble Bees</t>
  </si>
  <si>
    <t>Bombus affinis</t>
  </si>
  <si>
    <t>Rusty-patched Bumble Bee</t>
  </si>
  <si>
    <t>SH</t>
  </si>
  <si>
    <t>?</t>
  </si>
  <si>
    <t>Abbeville, Anderson, Greenville, Laurens, Oconee</t>
  </si>
  <si>
    <t>Southern Inner Piedmont, Southern Outer Piedmont</t>
  </si>
  <si>
    <t>https://explorer.natureserve.org/Search?sn=Bombus affinis</t>
  </si>
  <si>
    <t>Bombus fraternus</t>
  </si>
  <si>
    <t>Southern Plains Bumble Bee</t>
  </si>
  <si>
    <t>G2G4</t>
  </si>
  <si>
    <t>SNR</t>
  </si>
  <si>
    <t>Beaufort, Charleston, Georgetown, Greenwood, Orangeburg</t>
  </si>
  <si>
    <t>Atlantic Southern Loam Plains, Sea Islands/Coastal Marsh, Southern Outer Piedmont</t>
  </si>
  <si>
    <t>https://explorer.natureserve.org/Search?sn=Bombus fraternus</t>
  </si>
  <si>
    <t>Bombus variabilis</t>
  </si>
  <si>
    <t>Variable Cuckoo Bumble Bee</t>
  </si>
  <si>
    <t>G1G2</t>
  </si>
  <si>
    <t>Kershaw, Pickens</t>
  </si>
  <si>
    <t>Atlantic Southern Loam Plains, Southeastern Floodplains and Low Terraces, Southern Inner Piedmont</t>
  </si>
  <si>
    <t>https://explorer.natureserve.org/Search?sn=Bombus variabilis</t>
  </si>
  <si>
    <t>Butterflies and Skippers</t>
  </si>
  <si>
    <t>Amblyscirtes alternata</t>
  </si>
  <si>
    <t>Dusky Roadside-Skipper</t>
  </si>
  <si>
    <t>Berkeley</t>
  </si>
  <si>
    <t>Carolina Flatwoods, Sea Islands/Coastal Marsh</t>
  </si>
  <si>
    <t>https://explorer.natureserve.org/Search?sn=Amblyscirtes alternata</t>
  </si>
  <si>
    <t>Atrytone arogos</t>
  </si>
  <si>
    <t>Arogos Skipper; Eastern Beard Grass Skipper</t>
  </si>
  <si>
    <t>Aiken, Horry, Marion, Richland</t>
  </si>
  <si>
    <t>Atlantic Southern Loam Plains, Carolina Flatwoods, Mid-Atlantic Floodplains and Low Terraces, Sand Hills, Southeastern Floodplains and Low Terraces</t>
  </si>
  <si>
    <t>https://explorer.natureserve.org/Search?sn=Atrytone arogos</t>
  </si>
  <si>
    <t>https://www.dnr.sc.gov/swap/supplemental/insects/arogosskipper2015.pdf</t>
  </si>
  <si>
    <t>Atrytonopsis loammi</t>
  </si>
  <si>
    <t>Loammi Skipper</t>
  </si>
  <si>
    <t>Richland</t>
  </si>
  <si>
    <t>Sand Hills</t>
  </si>
  <si>
    <t>https://explorer.natureserve.org/Search?sn=Atrytonopsis loammi</t>
  </si>
  <si>
    <t>Callophrys irus</t>
  </si>
  <si>
    <t>Frosted Elfin</t>
  </si>
  <si>
    <t>Berkeley, Charleston, Chesterfield, Williamsburg</t>
  </si>
  <si>
    <t>Carolina Flatwoods, Sand Hills, Sea Islands/Coastal Marsh</t>
  </si>
  <si>
    <t>https://explorer.natureserve.org/Search?sn=Callophrys irus</t>
  </si>
  <si>
    <t>Euphyes berryi</t>
  </si>
  <si>
    <t>Berry's Skipper</t>
  </si>
  <si>
    <t>Orangeburg</t>
  </si>
  <si>
    <t>Atlantic Southern Loam Plains, Southeastern Floodplains and Low Terraces</t>
  </si>
  <si>
    <t>https://explorer.natureserve.org/Search?sn=Euphyes berryi</t>
  </si>
  <si>
    <t>Pieris virginiensis</t>
  </si>
  <si>
    <t>West Virginia White</t>
  </si>
  <si>
    <t>Oconee, Pickens</t>
  </si>
  <si>
    <t>https://explorer.natureserve.org/Search?sn=Pieris virginiensis</t>
  </si>
  <si>
    <t>Speyeria diana</t>
  </si>
  <si>
    <t>Diana Fritillary</t>
  </si>
  <si>
    <t>S3?</t>
  </si>
  <si>
    <t>https://explorer.natureserve.org/Search?sn=Speyeria diana</t>
  </si>
  <si>
    <t>https://www.dnr.sc.gov/swap/supplemental/insects/dianafritillary2015.pdf</t>
  </si>
  <si>
    <t>Caddisflies</t>
  </si>
  <si>
    <t>Agapetus jocassee</t>
  </si>
  <si>
    <t>a saddlecase caddisfly</t>
  </si>
  <si>
    <t>https://explorer.natureserve.org/Search?sn=Agapetus jocassee</t>
  </si>
  <si>
    <t>Agarodes wallacei</t>
  </si>
  <si>
    <t>a caddisfly</t>
  </si>
  <si>
    <t>Anderson</t>
  </si>
  <si>
    <t>Southern Outer Piedmont</t>
  </si>
  <si>
    <t>https://explorer.natureserve.org/Search?sn=Agarodes wallacei</t>
  </si>
  <si>
    <t>Brachycentrus lunatus</t>
  </si>
  <si>
    <t>A Caddisfly</t>
  </si>
  <si>
    <t>https://explorer.natureserve.org/Search?sn=Brachycentrus lunatus</t>
  </si>
  <si>
    <t>Ceraclea cama</t>
  </si>
  <si>
    <t>https://explorer.natureserve.org/Search?sn=Ceraclea cama</t>
  </si>
  <si>
    <t>Cheumatopsyche richardsoni</t>
  </si>
  <si>
    <t>Richardson's Cheumatopsyche Caddisfly</t>
  </si>
  <si>
    <t>https://explorer.natureserve.org/Search?sn=Cheumatopsyche richardsoni</t>
  </si>
  <si>
    <t>Helicopsyche paralimnella</t>
  </si>
  <si>
    <t>a snailcase caddisfly</t>
  </si>
  <si>
    <t>https://explorer.natureserve.org/Search?sn=Helicopsyche paralimnella</t>
  </si>
  <si>
    <t>Hydropsyche bidentata</t>
  </si>
  <si>
    <t>https://explorer.natureserve.org/Search?sn=Hydropsyche bidentata</t>
  </si>
  <si>
    <t>Hydroptila carolae</t>
  </si>
  <si>
    <t>Aiken, Barnwell</t>
  </si>
  <si>
    <t>https://explorer.natureserve.org/Search?sn=Hydroptila carolae</t>
  </si>
  <si>
    <t>Hydroptila englishi</t>
  </si>
  <si>
    <t>https://explorer.natureserve.org/Search?sn=Hydroptila englishi</t>
  </si>
  <si>
    <t>Hydroptila tridentata</t>
  </si>
  <si>
    <t>a purse casemaker caddisfly</t>
  </si>
  <si>
    <t>Dorchester</t>
  </si>
  <si>
    <t>Carolina Flatwoods, Mid-Atlantic Floodplains and Low Terraces</t>
  </si>
  <si>
    <t>https://explorer.natureserve.org/Search?sn=Hydroptila tridentata</t>
  </si>
  <si>
    <t>Lepidostoma carolina</t>
  </si>
  <si>
    <t>a lepidostomatid caddisfly</t>
  </si>
  <si>
    <t>Aiken</t>
  </si>
  <si>
    <t>https://explorer.natureserve.org/Search?sn=Lepidostoma carolina</t>
  </si>
  <si>
    <t>Lepidostoma excavatum</t>
  </si>
  <si>
    <t>https://explorer.natureserve.org/Search?sn=Lepidostoma excavatum</t>
  </si>
  <si>
    <t>Lepidostoma flinti</t>
  </si>
  <si>
    <t>https://explorer.natureserve.org/Search?sn=Lepidostoma flinti</t>
  </si>
  <si>
    <t>Lepidostoma lobatum</t>
  </si>
  <si>
    <t>https://explorer.natureserve.org/Search?sn=Lepidostoma lobatum</t>
  </si>
  <si>
    <t>Lepidostoma stylifer</t>
  </si>
  <si>
    <t>https://explorer.natureserve.org/Search?sn=Lepidostoma stylifer</t>
  </si>
  <si>
    <t>Neophylax atlanta</t>
  </si>
  <si>
    <t>https://explorer.natureserve.org/Search?sn=Neophylax atlanta</t>
  </si>
  <si>
    <t>Oecetis sp. C</t>
  </si>
  <si>
    <t>https://explorer.natureserve.org/Search?sn=Oecetis sp. C</t>
  </si>
  <si>
    <t>Oecetis sp. E</t>
  </si>
  <si>
    <t>https://explorer.natureserve.org/Search?sn=Oecetis sp. E</t>
  </si>
  <si>
    <t>Oropsyche howellae</t>
  </si>
  <si>
    <t>https://explorer.natureserve.org/Search?sn=Oropsyche howellae</t>
  </si>
  <si>
    <t>Orthotrichia dentata</t>
  </si>
  <si>
    <t>Dentate Orthotrichian Microcaddisfly</t>
  </si>
  <si>
    <t>https://explorer.natureserve.org/Search?sn=Orthotrichia dentata</t>
  </si>
  <si>
    <t>Oxyethira dunbartonensis</t>
  </si>
  <si>
    <t>an oxyethiran microcaddisfly</t>
  </si>
  <si>
    <t>https://explorer.natureserve.org/Search?sn=Oxyethira dunbartonensis</t>
  </si>
  <si>
    <t>Polycentropus carlsoni</t>
  </si>
  <si>
    <t>Carlson's Polycentropus Caddisfly</t>
  </si>
  <si>
    <t>S1S3</t>
  </si>
  <si>
    <t>Pickens</t>
  </si>
  <si>
    <t>Southern Inner Piedmont</t>
  </si>
  <si>
    <t>https://explorer.natureserve.org/Search?sn=Polycentropus carlsoni</t>
  </si>
  <si>
    <t>Protoptila morettii</t>
  </si>
  <si>
    <t>Moretti's Caddisfly</t>
  </si>
  <si>
    <t>https://explorer.natureserve.org/Search?sn=Protoptila morettii</t>
  </si>
  <si>
    <t>https://www.dnr.sc.gov/swap/supplemental/insects/morettisprotoptiliacaddisfly2015.pdf</t>
  </si>
  <si>
    <t>Pseudogoera singularis</t>
  </si>
  <si>
    <t>https://explorer.natureserve.org/Search?sn=Pseudogoera singularis</t>
  </si>
  <si>
    <t>Rhyacophila accola</t>
  </si>
  <si>
    <t>https://explorer.natureserve.org/Search?sn=Rhyacophila accola</t>
  </si>
  <si>
    <t>Rhyacophila amicis</t>
  </si>
  <si>
    <t>Friendly Free-living Caddisfly</t>
  </si>
  <si>
    <t>https://explorer.natureserve.org/Search?sn=Rhyacophila amicis</t>
  </si>
  <si>
    <t>Rhyacophila montana</t>
  </si>
  <si>
    <t>https://explorer.natureserve.org/Search?sn=Rhyacophila montana</t>
  </si>
  <si>
    <t>Rhyacophila teddyi</t>
  </si>
  <si>
    <t>https://explorer.natureserve.org/Search?sn=Rhyacophila teddyi</t>
  </si>
  <si>
    <t>Setodes arenatus</t>
  </si>
  <si>
    <t>a leptocerid caddisfly</t>
  </si>
  <si>
    <t>Sand Hills, Southeastern Floodplains and Low Terraces</t>
  </si>
  <si>
    <t>https://explorer.natureserve.org/Search?sn=Setodes arenatus</t>
  </si>
  <si>
    <t>Theliopsyche corona</t>
  </si>
  <si>
    <t>https://explorer.natureserve.org/Search?sn=Theliopsyche corona</t>
  </si>
  <si>
    <t>Theliopsyche epilonis</t>
  </si>
  <si>
    <t>https://explorer.natureserve.org/Search?sn=Theliopsyche epilonis</t>
  </si>
  <si>
    <t>Triaenodes bicornus</t>
  </si>
  <si>
    <t>a longhorned casemaker caddisfly</t>
  </si>
  <si>
    <t>https://explorer.natureserve.org/Search?sn=Triaenodes bicornus</t>
  </si>
  <si>
    <t>Triaenodes morsei</t>
  </si>
  <si>
    <t>https://explorer.natureserve.org/Search?sn=Triaenodes morsei</t>
  </si>
  <si>
    <t>Triaenodes sp. C</t>
  </si>
  <si>
    <t>https://explorer.natureserve.org/Search?sn=Triaenodes sp. C</t>
  </si>
  <si>
    <t>Wormaldia mohri</t>
  </si>
  <si>
    <t>https://explorer.natureserve.org/Search?sn=Wormaldia mohri</t>
  </si>
  <si>
    <t>Wormaldia oconee</t>
  </si>
  <si>
    <t>https://explorer.natureserve.org/Search?sn=Wormaldia oconee</t>
  </si>
  <si>
    <t>Crayfishes</t>
  </si>
  <si>
    <t>Cambarus chaugaensis</t>
  </si>
  <si>
    <t>Chauga Crayfish</t>
  </si>
  <si>
    <t>S2S3</t>
  </si>
  <si>
    <t>Greenville, Oconee, Pickens</t>
  </si>
  <si>
    <t>Southern Crystaline Ridges and Mountains, Southern Inner Piedmont, Southern Outer Piedmont</t>
  </si>
  <si>
    <t>https://explorer.natureserve.org/Search?sn=Cambarus chaugaensis</t>
  </si>
  <si>
    <t>https://www.dnr.sc.gov/swap/supplemental/crayfish/chaugacrayfish2015.pdf</t>
  </si>
  <si>
    <t>Cambarus sp. A</t>
  </si>
  <si>
    <t>A Crayfish</t>
  </si>
  <si>
    <t>https://explorer.natureserve.org/Search?sn=Cambarus sp. A</t>
  </si>
  <si>
    <t>https://www.dnr.sc.gov/swap/supplemental/crayfish/possibleaquaticcrayfish2015.pdf</t>
  </si>
  <si>
    <t>Cambarus strigosus</t>
  </si>
  <si>
    <t>Lean Crayfish</t>
  </si>
  <si>
    <t>S1?</t>
  </si>
  <si>
    <t>Abbeville, Aiken, Edgefield, McCormick</t>
  </si>
  <si>
    <t>Southeastern Floodplains and Low Terraces, Southern Outer Piedmont</t>
  </si>
  <si>
    <t>https://explorer.natureserve.org/Search?sn=Cambarus strigosus</t>
  </si>
  <si>
    <t>Distocambarus carlsoni</t>
  </si>
  <si>
    <t>Mimic Crayfish</t>
  </si>
  <si>
    <t>Abbeville, Anderson, Greenville, Greenwood, Laurens, Newberry, Saluda</t>
  </si>
  <si>
    <t>Carolina Slate Belt, Southern Outer Piedmont</t>
  </si>
  <si>
    <t>https://explorer.natureserve.org/Search?sn=Distocambarus carlsoni</t>
  </si>
  <si>
    <t>https://www.dnr.sc.gov/swap/supplemental/crayfish/mimiccrayfish2015.pdf</t>
  </si>
  <si>
    <t>Distocambarus hunteri</t>
  </si>
  <si>
    <t>Saluda Burrowing Crayfish</t>
  </si>
  <si>
    <t>Saluda</t>
  </si>
  <si>
    <t>Carolina Slate Belt</t>
  </si>
  <si>
    <t>https://explorer.natureserve.org/Search?sn=Distocambarus hunteri</t>
  </si>
  <si>
    <t>https://www.dnr.sc.gov/swap/supplemental/crayfish/saludaburrowingcrayfish2015.pdf</t>
  </si>
  <si>
    <t>Distocambarus youngineri</t>
  </si>
  <si>
    <t>Newberry Burrowing Crayfish</t>
  </si>
  <si>
    <t>Newberry</t>
  </si>
  <si>
    <t>https://explorer.natureserve.org/Search?sn=Distocambarus youngineri</t>
  </si>
  <si>
    <t>https://www.dnr.sc.gov/swap/supplemental/crayfish/newberryburrowingcrayfish2015.pdf</t>
  </si>
  <si>
    <t>Dragonflies and Damselflies</t>
  </si>
  <si>
    <t>Ophiogomphus edmundo</t>
  </si>
  <si>
    <t>Edmund's Snaketail</t>
  </si>
  <si>
    <t>https://explorer.natureserve.org/Search?sn=Ophiogomphus edmundo</t>
  </si>
  <si>
    <t>Fishes - Freshwater and Anadromous Bony, Cartilaginous; Lampreys</t>
  </si>
  <si>
    <t>Cyprinella sp. 1</t>
  </si>
  <si>
    <t>Thinlip Chub</t>
  </si>
  <si>
    <t>G2Q</t>
  </si>
  <si>
    <t>Chesterfield, Darlington, Florence, Kershaw, Lee, Marlboro</t>
  </si>
  <si>
    <t>Atlantic Southern Loam Plains, Carolina Flatwoods, Sand Hills, Southeastern Floodplains and Low Terraces</t>
  </si>
  <si>
    <t>https://explorer.natureserve.org/Search?sn=Cyprinella sp. 1</t>
  </si>
  <si>
    <t>https://www.dnr.sc.gov/swap/supplemental/freshwaterfish/thinlipchub2015.pdf</t>
  </si>
  <si>
    <t>Elassoma boehlkei</t>
  </si>
  <si>
    <t>Carolina Pygmy Sunfish</t>
  </si>
  <si>
    <t>Georgetown, Horry, Kershaw, Richland, Sumter</t>
  </si>
  <si>
    <t>https://explorer.natureserve.org/Search?sn=Elassoma boehlkei</t>
  </si>
  <si>
    <t>https://www.dnr.sc.gov/swap/supplemental/freshwaterfish/carolinapygmysunfish2015.pdf</t>
  </si>
  <si>
    <t>Elassoma okatie</t>
  </si>
  <si>
    <t>Bluebarred Pygmy Sunfish</t>
  </si>
  <si>
    <t>Allendale, Bamberg, Beaufort, Colleton, Hampton, Jasper, Orangeburg</t>
  </si>
  <si>
    <t>Carolina Flatwoods, Mid-Atlantic Floodplains and Low Terraces, Southeastern Floodplains and Low Terraces</t>
  </si>
  <si>
    <t>https://explorer.natureserve.org/Search?sn=Elassoma okatie</t>
  </si>
  <si>
    <t>https://www.dnr.sc.gov/swap/supplemental/freshwaterfish/bluebarredpygmysunfish2015.pdf</t>
  </si>
  <si>
    <t>Moxostoma robustum</t>
  </si>
  <si>
    <t>Robust Redhorse</t>
  </si>
  <si>
    <t>Aiken, Allendale, Barnwell, Chester, Chesterfield, Darlington, Edgefield, Fairfield, Kershaw, Marlboro, Richland, Union</t>
  </si>
  <si>
    <t>Carolina Slate Belt, Floodplains and Low Terraces, Sand Hills, Southeastern Floodplains and Low Terraces, Southern Outer Piedmont</t>
  </si>
  <si>
    <t>https://explorer.natureserve.org/Search?sn=Moxostoma robustum</t>
  </si>
  <si>
    <t>https://www.dnr.sc.gov/swap/supplemental/freshwaterfish/robustredhorse2015.pdf</t>
  </si>
  <si>
    <t>Moxostoma sp. 3</t>
  </si>
  <si>
    <t>Carolina Redhorse</t>
  </si>
  <si>
    <t>G1G2Q</t>
  </si>
  <si>
    <t>Chesterfield, Darlington, Dillon, Florence, Marlboro</t>
  </si>
  <si>
    <t>https://explorer.natureserve.org/Search?sn=Moxostoma sp. 3</t>
  </si>
  <si>
    <t>https://www.dnr.sc.gov/swap/supplemental/freshwaterfish/carolinaredhorse2015.pdf</t>
  </si>
  <si>
    <t>Noturus sp. 2</t>
  </si>
  <si>
    <t>Broadtail Madtom</t>
  </si>
  <si>
    <t>Barnwell, Chesterfield, Dillon, Florence, Kershaw, Marlboro, Orangeburg, Sumter</t>
  </si>
  <si>
    <t>https://explorer.natureserve.org/Search?sn=Noturus sp. 2</t>
  </si>
  <si>
    <t>https://www.dnr.sc.gov/swap/supplemental/freshwaterfish/broadtailmadtom2015.pdf</t>
  </si>
  <si>
    <t>Fishes - Marine Bony and Cartilaginous; Hagfishes</t>
  </si>
  <si>
    <t>Pristis pectinata</t>
  </si>
  <si>
    <t>Smalltooth Sawfish</t>
  </si>
  <si>
    <t>G1G3</t>
  </si>
  <si>
    <t>https://explorer.natureserve.org/Search?sn=Pristis pectinata</t>
  </si>
  <si>
    <t>Freshwater Mussels</t>
  </si>
  <si>
    <t>Alasmidonta arcula</t>
  </si>
  <si>
    <t>Altamaha Arcmussel</t>
  </si>
  <si>
    <t>Allendale</t>
  </si>
  <si>
    <t>Floodplains and Low Terraces</t>
  </si>
  <si>
    <t>https://explorer.natureserve.org/Search?sn=Alasmidonta arcula</t>
  </si>
  <si>
    <t>https://www.dnr.sc.gov/swap/supplemental/mussels/altamahaarcmussel2015.pdf</t>
  </si>
  <si>
    <t>Elliptio folliculata</t>
  </si>
  <si>
    <t>Pod Lance</t>
  </si>
  <si>
    <t>Allendale, Calhoun, Georgetown, Hampton, Horry, Orangeburg, Richland, Williamsburg</t>
  </si>
  <si>
    <t>Mid-Atlantic Floodplains and Low Terraces, Sand Hills, Southeastern Floodplains and Low Terraces</t>
  </si>
  <si>
    <t>https://explorer.natureserve.org/Search?sn=Elliptio folliculata</t>
  </si>
  <si>
    <t>https://www.dnr.sc.gov/swap/supplemental/mussels/podlance2015.pdf</t>
  </si>
  <si>
    <t>Elliptio fraterna</t>
  </si>
  <si>
    <t>Brother Spike</t>
  </si>
  <si>
    <t>Aiken, Jasper</t>
  </si>
  <si>
    <t>Floodplains and Low Terraces, Sand Hills</t>
  </si>
  <si>
    <t>https://explorer.natureserve.org/Search?sn=Elliptio fraterna</t>
  </si>
  <si>
    <t>https://www.dnr.sc.gov/swap/supplemental/mussels/brotherspike2015.pdf</t>
  </si>
  <si>
    <t>Elliptio lanceolata</t>
  </si>
  <si>
    <t>Yellow Lance</t>
  </si>
  <si>
    <t>Chesterfield</t>
  </si>
  <si>
    <t>https://explorer.natureserve.org/Search?sn=Elliptio lanceolata</t>
  </si>
  <si>
    <t>Fusconaia masoni</t>
  </si>
  <si>
    <t>Atlantic Pigtoe</t>
  </si>
  <si>
    <t>https://explorer.natureserve.org/Search?sn=Fusconaia masoni</t>
  </si>
  <si>
    <t>https://www.dnr.sc.gov/swap/supplemental/mussels/atlanticpigtoe2015.pdf</t>
  </si>
  <si>
    <t>Lasmigona decorata</t>
  </si>
  <si>
    <t>Carolina Heelsplitter</t>
  </si>
  <si>
    <t>Chester, Chesterfield, Edgefield, Greenwood, Kershaw, Lancaster, McCormick, Saluda, York</t>
  </si>
  <si>
    <t>Carolina Slate Belt, Sand Hills, Southern Outer Piedmont</t>
  </si>
  <si>
    <t>https://explorer.natureserve.org/Search?sn=Lasmigona decorata</t>
  </si>
  <si>
    <t>https://www.dnr.sc.gov/swap/supplemental/mussels/carolinaheelsplitter2015.pdf</t>
  </si>
  <si>
    <t>Toxolasma pullus</t>
  </si>
  <si>
    <t>Savannah Lilliput</t>
  </si>
  <si>
    <t>Aiken, Allendale, Greenwood, Horry, Laurens, Orangeburg, Richland, Saluda</t>
  </si>
  <si>
    <t>Atlantic Southern Loam Plains, Carolina Flatwoods, Carolina Slate Belt, Southeastern Floodplains and Low Terraces, Southern Outer Piedmont</t>
  </si>
  <si>
    <t>https://explorer.natureserve.org/Search?sn=Toxolasma pullus</t>
  </si>
  <si>
    <t>https://www.dnr.sc.gov/swap/supplemental/mussels/savannahlilliput2015.pdf</t>
  </si>
  <si>
    <t>Villosa vaughaniana</t>
  </si>
  <si>
    <t>Carolina Creekshell</t>
  </si>
  <si>
    <t>Chester, Fairfield, Greenwood, Lancaster, Saluda, York</t>
  </si>
  <si>
    <t>Carolina Slate Belt, Kings Mountain, Southern Outer Piedmont</t>
  </si>
  <si>
    <t>https://explorer.natureserve.org/Search?sn=Villosa vaughaniana</t>
  </si>
  <si>
    <t>https://www.dnr.sc.gov/swap/supplemental/mussels/carolinacreekshell2015.pdf</t>
  </si>
  <si>
    <t>Freshwater Snails</t>
  </si>
  <si>
    <t>Somatogyrus virginicus</t>
  </si>
  <si>
    <t>Panhandle Pebblesnail</t>
  </si>
  <si>
    <t>Abbeville, Berkeley, Edgefield, Fairfield, Lancaster, Laurens, McCormick, Newberry, Oconee, Richland, Spartanburg</t>
  </si>
  <si>
    <t>Carolina Slate Belt, Mid-Atlantic Floodplains and Low Terraces, Sand Hills, Southern Inner Piedmont, Southern Outer Piedmont</t>
  </si>
  <si>
    <t>https://explorer.natureserve.org/Search?sn=Somatogyrus virginicus</t>
  </si>
  <si>
    <t>Grasshoppers</t>
  </si>
  <si>
    <t>Eotettix pusillus</t>
  </si>
  <si>
    <t>Little Eastern Grasshopper</t>
  </si>
  <si>
    <t>Colleton, Horry</t>
  </si>
  <si>
    <t>Carolina Flatwoods</t>
  </si>
  <si>
    <t>https://explorer.natureserve.org/Search?sn=Eotettix pusillus</t>
  </si>
  <si>
    <t>Melanoplus attenuatus</t>
  </si>
  <si>
    <t>Slender-bodied Spur-throat Grasshopper</t>
  </si>
  <si>
    <t>https://explorer.natureserve.org/Search?sn=Melanoplus attenuatus</t>
  </si>
  <si>
    <t>Melanoplus australis</t>
  </si>
  <si>
    <t>Southern Spur-throat Grasshopper</t>
  </si>
  <si>
    <t>https://explorer.natureserve.org/Search?sn=Melanoplus australis</t>
  </si>
  <si>
    <t>Melanoplus cherokee</t>
  </si>
  <si>
    <t>a spur-throat grasshopper</t>
  </si>
  <si>
    <t>https://explorer.natureserve.org/Search?sn=Melanoplus cherokee</t>
  </si>
  <si>
    <t>Melanoplus deceptus</t>
  </si>
  <si>
    <t>A Spur-throat Grasshopper</t>
  </si>
  <si>
    <t>https://explorer.natureserve.org/Search?sn=Melanoplus deceptus</t>
  </si>
  <si>
    <t>Leafcutter Bees</t>
  </si>
  <si>
    <t>Megachile integra</t>
  </si>
  <si>
    <t>a leafcutter bee</t>
  </si>
  <si>
    <t>Charleston, Chesterfield, Greenwood</t>
  </si>
  <si>
    <t>Carolina Slate Belt, Sand Hills, Sea Islands/Coastal Marsh</t>
  </si>
  <si>
    <t>https://explorer.natureserve.org/Search?sn=Megachile integra</t>
  </si>
  <si>
    <t>Mammals</t>
  </si>
  <si>
    <t>Canis rufus</t>
  </si>
  <si>
    <t>Red Wolf</t>
  </si>
  <si>
    <t>G1Q</t>
  </si>
  <si>
    <t>https://explorer.natureserve.org/Search?sn=Canis rufus</t>
  </si>
  <si>
    <t>Eubalaena glacialis</t>
  </si>
  <si>
    <t>North Atlantic Right Whale</t>
  </si>
  <si>
    <t>https://explorer.natureserve.org/Search?sn=Eubalaena glacialis</t>
  </si>
  <si>
    <t>https://www.dnr.sc.gov/swap/supplemental/mammals/northatlanticrightwhale2015.pdf</t>
  </si>
  <si>
    <t>Myotis septentrionalis</t>
  </si>
  <si>
    <t>Northern Long-eared Bat</t>
  </si>
  <si>
    <t>Beaufort, Berkeley, Charleston, Georgetown, Greenville, Oconee, Pickens</t>
  </si>
  <si>
    <t>Carolina Flatwoods, Mid-Atlantic Floodplains and Low Terraces, Sea Islands/Coastal Marsh, Southern Crystaline Ridges and Mountains, Southern Inner Piedmont</t>
  </si>
  <si>
    <t>https://explorer.natureserve.org/Search?sn=Myotis septentrionalis</t>
  </si>
  <si>
    <t>https://www.dnr.sc.gov/swap/supplemental/mammals/colonialcavityroostingbatsguild2015.pdf</t>
  </si>
  <si>
    <t>Myotis sodalis</t>
  </si>
  <si>
    <t>Indiana Bat</t>
  </si>
  <si>
    <t>https://explorer.natureserve.org/Search?sn=Myotis sodalis</t>
  </si>
  <si>
    <t>Trichechus manatus</t>
  </si>
  <si>
    <t>Florida Manatee</t>
  </si>
  <si>
    <t>S1S2</t>
  </si>
  <si>
    <t>Beaufort, Berkeley, Charleston, Clarendon, Colleton, Dorchester, Georgetown, Horry, Jasper, Marion, Williamsburg</t>
  </si>
  <si>
    <t>Carolina Flatwoods, Carolinian Barrier Islands and Coastal Marshes, Floodplains and Low Terraces, Mid-Atlantic Floodplains and Low Terraces, Sea Islands/Coastal Marsh, Southeastern Floodplains and Low Terraces</t>
  </si>
  <si>
    <t>https://explorer.natureserve.org/Search?sn=Trichechus manatus</t>
  </si>
  <si>
    <t>https://www.dnr.sc.gov/swap/supplemental/mammals/floridamanatee2015.pdf</t>
  </si>
  <si>
    <t>Mayflies</t>
  </si>
  <si>
    <t>Acanthametropus pecatonica</t>
  </si>
  <si>
    <t>Pecatonica River Mayfly</t>
  </si>
  <si>
    <t>https://explorer.natureserve.org/Search?sn=Acanthametropus pecatonica</t>
  </si>
  <si>
    <t>https://www.dnr.sc.gov/swap/supplemental/insects/mayflieslarvalhabitatsguild2015.pdf</t>
  </si>
  <si>
    <t>Baetisca becki</t>
  </si>
  <si>
    <t>a mayfly</t>
  </si>
  <si>
    <t>https://explorer.natureserve.org/Search?sn=Baetisca becki</t>
  </si>
  <si>
    <t>Barbaetis benfieldi</t>
  </si>
  <si>
    <t>Benfield's Bearded Small Minnow Mayfly</t>
  </si>
  <si>
    <t>https://explorer.natureserve.org/Search?sn=Barbaetis benfieldi</t>
  </si>
  <si>
    <t>Cercobrachys pomeiok</t>
  </si>
  <si>
    <t>A Mayfly</t>
  </si>
  <si>
    <t>https://explorer.natureserve.org/Search?sn=Cercobrachys pomeiok</t>
  </si>
  <si>
    <t>Epeorus subpallidus</t>
  </si>
  <si>
    <t>https://explorer.natureserve.org/Search?sn=Epeorus subpallidus</t>
  </si>
  <si>
    <t>Eurylophella oviruptis</t>
  </si>
  <si>
    <t>https://explorer.natureserve.org/Search?sn=Eurylophella oviruptis</t>
  </si>
  <si>
    <t>Heptagenia townesi</t>
  </si>
  <si>
    <t>https://explorer.natureserve.org/Search?sn=Heptagenia townesi</t>
  </si>
  <si>
    <t>Heterocloeon berneri</t>
  </si>
  <si>
    <t>Berner's Two-winged Mayfly</t>
  </si>
  <si>
    <t>https://explorer.natureserve.org/Search?sn=Heterocloeon berneri</t>
  </si>
  <si>
    <t>Iswaeon davidi</t>
  </si>
  <si>
    <t>https://explorer.natureserve.org/Search?sn=Iswaeon davidi</t>
  </si>
  <si>
    <t>Maccaffertium sinclairi</t>
  </si>
  <si>
    <t>https://explorer.natureserve.org/Search?sn=Maccaffertium sinclairi</t>
  </si>
  <si>
    <t>Siphlonurus decorus</t>
  </si>
  <si>
    <t>https://explorer.natureserve.org/Search?sn=Siphlonurus decorus</t>
  </si>
  <si>
    <t>Siphloplecton simile</t>
  </si>
  <si>
    <t>https://explorer.natureserve.org/Search?sn=Siphloplecton simile</t>
  </si>
  <si>
    <t>Spinadis simplex</t>
  </si>
  <si>
    <t>Wallace's Deepwater Mayfly</t>
  </si>
  <si>
    <t>https://explorer.natureserve.org/Search?sn=Spinadis simplex</t>
  </si>
  <si>
    <t>Other Beetles</t>
  </si>
  <si>
    <t>Alloblackburneus troglodytes</t>
  </si>
  <si>
    <t>Little Gopher Tortoise Scarab Beetle</t>
  </si>
  <si>
    <t>Jasper</t>
  </si>
  <si>
    <t>https://explorer.natureserve.org/Search?sn=Alloblackburneus troglodytes</t>
  </si>
  <si>
    <t>Onthophagus polyphemi</t>
  </si>
  <si>
    <t>Onthophagus Tortoise Commensal Scarab Beetle</t>
  </si>
  <si>
    <t>https://explorer.natureserve.org/Search?sn=Onthophagus polyphemi</t>
  </si>
  <si>
    <t>Photinus acuminatus</t>
  </si>
  <si>
    <t>Pointy-lobed Firefly</t>
  </si>
  <si>
    <t>Greenville</t>
  </si>
  <si>
    <t>https://explorer.natureserve.org/Search?sn=Photinus acuminatus</t>
  </si>
  <si>
    <t>https://www.dnr.sc.gov/swap/supplemental/insects/pointylobedfirefly2015.pdf</t>
  </si>
  <si>
    <t>Other Moths</t>
  </si>
  <si>
    <t>Exyra ridingsii</t>
  </si>
  <si>
    <t>Green Pitcher Plant Moth</t>
  </si>
  <si>
    <t>https://explorer.natureserve.org/Search?sn=Exyra ridingsii</t>
  </si>
  <si>
    <t>Zale perculta</t>
  </si>
  <si>
    <t>Okefenokee Zale Moth</t>
  </si>
  <si>
    <t>G2?</t>
  </si>
  <si>
    <t>Charleston</t>
  </si>
  <si>
    <t>Sea Islands/Coastal Marsh</t>
  </si>
  <si>
    <t>https://explorer.natureserve.org/Search?sn=Zale perculta</t>
  </si>
  <si>
    <t>Reptiles</t>
  </si>
  <si>
    <t>Heterodon simus</t>
  </si>
  <si>
    <t>Southern Hog-nosed Snake</t>
  </si>
  <si>
    <t>Aiken, Allendale, Barnwell, Beaufort, Berkeley, Charleston, Chesterfield, Clarendon, Colleton, Dorchester, Georgetown, Hampton, Horry, Jasper, Kershaw, Lexington, Marion, Richland, Saluda, Sumter</t>
  </si>
  <si>
    <t>Atlantic Southern Loam Plains, Carolina Flatwoods, Carolina Slate Belt, Floodplains and Low Terraces, Mid-Atlantic Floodplains and Low Terraces, Sand Hills, Sea Islands/Coastal Marsh, Southeastern Floodplains and Low Terraces, Southern Outer Piedmont</t>
  </si>
  <si>
    <t>https://explorer.natureserve.org/Search?sn=Heterodon simus</t>
  </si>
  <si>
    <t>https://www.dnr.sc.gov/swap/supplemental/reptilesandamphibians/longleafpinereptilesguild2015.pdf</t>
  </si>
  <si>
    <t>Robber Flies</t>
  </si>
  <si>
    <t>Machimus polyphemi</t>
  </si>
  <si>
    <t>Gopher Tortoise Robber Fly</t>
  </si>
  <si>
    <t>https://explorer.natureserve.org/Search?sn=Machimus polyphemi</t>
  </si>
  <si>
    <t>Spiders and other Chelicerates</t>
  </si>
  <si>
    <t>Phidippus workmani</t>
  </si>
  <si>
    <t>Workman's Jumping Spider</t>
  </si>
  <si>
    <t>https://explorer.natureserve.org/Search?sn=Phidippus workmani</t>
  </si>
  <si>
    <t>Sponges</t>
  </si>
  <si>
    <t>Corvomeyenia carolinensis</t>
  </si>
  <si>
    <t>Carolina Sponge</t>
  </si>
  <si>
    <t>https://explorer.natureserve.org/Search?sn=Corvomeyenia carolinensis</t>
  </si>
  <si>
    <t>Stoneflies</t>
  </si>
  <si>
    <t>Alloperla furcula</t>
  </si>
  <si>
    <t>Blackwater Sallfly</t>
  </si>
  <si>
    <t>https://explorer.natureserve.org/Search?sn=Alloperla furcula</t>
  </si>
  <si>
    <t>https://www.dnr.sc.gov/swap/supplemental/insects/blackwatersallfly2015.pdf</t>
  </si>
  <si>
    <t>Oconoperla innubila</t>
  </si>
  <si>
    <t>Hairy Springfly</t>
  </si>
  <si>
    <t>https://explorer.natureserve.org/Search?sn=Oconoperla innubila</t>
  </si>
  <si>
    <t>https://www.dnr.sc.gov/swap/supplemental/insects/forestieralacebugsguild2015.pdf</t>
  </si>
  <si>
    <t>Taeniopteryx robinae</t>
  </si>
  <si>
    <t>Savannah Willowfly</t>
  </si>
  <si>
    <t>Barnwell</t>
  </si>
  <si>
    <t>https://explorer.natureserve.org/Search?sn=Taeniopteryx robinae</t>
  </si>
  <si>
    <t>https://www.dnr.sc.gov/swap/supplemental/insects/savannahwillowfly2015.pdf</t>
  </si>
  <si>
    <t>Terrestrial Snails</t>
  </si>
  <si>
    <t>Catinella pugilator</t>
  </si>
  <si>
    <t>Weedpatch Ambersnail</t>
  </si>
  <si>
    <t>https://explorer.natureserve.org/Search?sn=Catinella pugilator</t>
  </si>
  <si>
    <t>Helicodiscus saludensis</t>
  </si>
  <si>
    <t>Corncob Snail</t>
  </si>
  <si>
    <t>https://explorer.natureserve.org/Search?sn=Helicodiscus saludensis</t>
  </si>
  <si>
    <t>Inflectarius subpalliatus</t>
  </si>
  <si>
    <t>Velvet Covert</t>
  </si>
  <si>
    <t>https://explorer.natureserve.org/Search?sn=Inflectarius subpalliatus</t>
  </si>
  <si>
    <t>Inflectarius verus</t>
  </si>
  <si>
    <t>https://explorer.natureserve.org/Search?sn=Inflectarius verus</t>
  </si>
  <si>
    <t>Tiger Beetles</t>
  </si>
  <si>
    <t>Cicindela nigrior</t>
  </si>
  <si>
    <t>Autumn Tiger Beetle</t>
  </si>
  <si>
    <t>Aiken, Chesterfield</t>
  </si>
  <si>
    <t>https://explorer.natureserve.org/Search?sn=Cicindela nigrior</t>
  </si>
  <si>
    <t>Turtles</t>
  </si>
  <si>
    <t>Dermochelys coriacea</t>
  </si>
  <si>
    <t>Leatherback Sea Turtle</t>
  </si>
  <si>
    <t>Colleton</t>
  </si>
  <si>
    <t>https://explorer.natureserve.org/Search?sn=Dermochelys coriacea</t>
  </si>
  <si>
    <t>https://www.dnr.sc.gov/swap/supplemental/reptilesandamphibians/leatherbackseaturtle2015.pdf</t>
  </si>
  <si>
    <t>Glyptemys muhlenbergii</t>
  </si>
  <si>
    <t>Bog Turtle</t>
  </si>
  <si>
    <t>Threatened Due to Similarity of Appearance</t>
  </si>
  <si>
    <t>Greenville, Pickens</t>
  </si>
  <si>
    <t>https://explorer.natureserve.org/Search?sn=Glyptemys muhlenbergii</t>
  </si>
  <si>
    <t>Lepidochelys kempii</t>
  </si>
  <si>
    <t>Kemp's Ridley Sea Turtle</t>
  </si>
  <si>
    <t>Beaufort</t>
  </si>
  <si>
    <t>https://explorer.natureserve.org/Search?sn=Lepidochelys kempii</t>
  </si>
  <si>
    <t>https://www.dnr.sc.gov/swap/supplemental/reptilesandamphibians/residentjuvenileseaturtleguild2015.pdf</t>
  </si>
  <si>
    <t>Worms, Leeches, and other Annelids</t>
  </si>
  <si>
    <t>Macrobdella sestertia</t>
  </si>
  <si>
    <t>New England Medicinal Leech</t>
  </si>
  <si>
    <t>Edgefield</t>
  </si>
  <si>
    <t>https://explorer.natureserve.org/Search?sn=Macrobdella sestertia</t>
  </si>
  <si>
    <t>https://www.dnr.sc.gov/swap/supplemental/leeches/leechesguild2015.pdf</t>
  </si>
  <si>
    <t>Conifers</t>
  </si>
  <si>
    <t>Tsuga caroliniana</t>
  </si>
  <si>
    <t>Carolina Hemlock</t>
  </si>
  <si>
    <t>https://explorer.natureserve.org/Search?sn=Tsuga caroliniana</t>
  </si>
  <si>
    <t>Dicots</t>
  </si>
  <si>
    <t>Amaranthus pumilus</t>
  </si>
  <si>
    <t>Seabeach Amaranth, Dwarf Amaranth</t>
  </si>
  <si>
    <t>Charleston, Georgetown, Horry</t>
  </si>
  <si>
    <t>Carolina Flatwoods, Carolinian Barrier Islands and Coastal Marshes, Sea Islands/Coastal Marsh</t>
  </si>
  <si>
    <t>https://explorer.natureserve.org/Search?sn=Amaranthus pumilus</t>
  </si>
  <si>
    <t>Ambrosia porcheri</t>
  </si>
  <si>
    <t>Outcrop Ragweed</t>
  </si>
  <si>
    <t>https://explorer.natureserve.org/Search?sn=Ambrosia porcheri</t>
  </si>
  <si>
    <t>Balduina atropurpurea</t>
  </si>
  <si>
    <t>Bog Honeycomb-head, Purple Honeycomb-head, Purple Balduina</t>
  </si>
  <si>
    <t>Chesterfield, Darlington, Richland</t>
  </si>
  <si>
    <t>Atlantic Southern Loam Plains, Sand Hills, Southeastern Floodplains and Low Terraces</t>
  </si>
  <si>
    <t>https://explorer.natureserve.org/Search?sn=Balduina atropurpurea</t>
  </si>
  <si>
    <t>Coreopsis integrifolia</t>
  </si>
  <si>
    <t>Chipola Dye-flower; Cileate-leaf Tickseed</t>
  </si>
  <si>
    <t>Beaufort, Berkeley, Charleston, Colleton, Dorchester, Hampton</t>
  </si>
  <si>
    <t>https://explorer.natureserve.org/Search?sn=Coreopsis integrifolia</t>
  </si>
  <si>
    <t>Dionaea muscipula</t>
  </si>
  <si>
    <t>Venus Flytrap, Meadow Clam, Tippitiwitchet</t>
  </si>
  <si>
    <t>Carolina Flatwoods, Mid-Atlantic Floodplains and Low Terraces, Sea Islands/Coastal Marsh</t>
  </si>
  <si>
    <t>https://explorer.natureserve.org/Search?sn=Dionaea muscipula</t>
  </si>
  <si>
    <t>Echinacea laevigata</t>
  </si>
  <si>
    <t>Smooth Purple Coneflower</t>
  </si>
  <si>
    <t>S3</t>
  </si>
  <si>
    <t>Aiken, Allendale, Anderson, Barnwell, Lancaster, Oconee, Pickens, Richland</t>
  </si>
  <si>
    <t>Atlantic Southern Loam Plains, Carolina Slate Belt, Sand Hills, Southern Crystaline Ridges and Mountains, Southern Inner Piedmont, Southern Outer Piedmont</t>
  </si>
  <si>
    <t>https://explorer.natureserve.org/Search?sn=Echinacea laevigata</t>
  </si>
  <si>
    <t>Elliottia racemosa</t>
  </si>
  <si>
    <t>Elliottia, Southern-plume, Georgia-plume</t>
  </si>
  <si>
    <t>SX</t>
  </si>
  <si>
    <t>Sand Hills, Southeastern Floodplains and Low Terraces, Southern Outer Piedmont</t>
  </si>
  <si>
    <t>https://explorer.natureserve.org/Search?sn=Elliottia racemosa</t>
  </si>
  <si>
    <t>Eupatorium anomalum</t>
  </si>
  <si>
    <t>Anomalous Eupatorium</t>
  </si>
  <si>
    <t>Beaufort, Charleston, Jasper</t>
  </si>
  <si>
    <t>https://explorer.natureserve.org/Search?sn=Eupatorium anomalum</t>
  </si>
  <si>
    <t>Eupatorium paludicola</t>
  </si>
  <si>
    <t>Bay Boneset</t>
  </si>
  <si>
    <t>Barnwell, Florence, Marlboro</t>
  </si>
  <si>
    <t>Atlantic Southern Loam Plains, Carolina Flatwoods, Sand Hills</t>
  </si>
  <si>
    <t>https://explorer.natureserve.org/Search?sn=Eupatorium paludicola</t>
  </si>
  <si>
    <t>Forestiera godfreyi</t>
  </si>
  <si>
    <t>Godfrey's Forestiera</t>
  </si>
  <si>
    <t>Beaufort, Charleston, Colleton</t>
  </si>
  <si>
    <t>https://explorer.natureserve.org/Search?sn=Forestiera godfreyi</t>
  </si>
  <si>
    <t>Fothergilla parvifolia</t>
  </si>
  <si>
    <t>Kearney's Witch-alder</t>
  </si>
  <si>
    <t>https://explorer.natureserve.org/Search?sn=Fothergilla parvifolia</t>
  </si>
  <si>
    <t>Gratiola amphiantha</t>
  </si>
  <si>
    <t>Pool-sprite, Snorkelwort</t>
  </si>
  <si>
    <t>Possible</t>
  </si>
  <si>
    <t>Lancaster, Saluda, York</t>
  </si>
  <si>
    <t>https://explorer.natureserve.org/Search?sn=Gratiola amphiantha</t>
  </si>
  <si>
    <t>Harperella nodosa</t>
  </si>
  <si>
    <t>Harperella</t>
  </si>
  <si>
    <t>Aiken, Barnwell, Saluda</t>
  </si>
  <si>
    <t>Atlantic Southern Loam Plains, Sand Hills</t>
  </si>
  <si>
    <t>https://explorer.natureserve.org/Search?sn=Harperella nodosa</t>
  </si>
  <si>
    <t>Hexastylis sorriei</t>
  </si>
  <si>
    <t>Sandhill Heartleaf</t>
  </si>
  <si>
    <t>Chesterfield, Lancaster</t>
  </si>
  <si>
    <t>https://explorer.natureserve.org/Search?sn=Hexastylis sorriei</t>
  </si>
  <si>
    <t>Hypericum erythreae</t>
  </si>
  <si>
    <t>Georgia St. John's-wort, Sparse-leaved St. John’s-wort, Grit St. John’s-wort</t>
  </si>
  <si>
    <t>https://explorer.natureserve.org/Search?sn=Hypericum erythreae</t>
  </si>
  <si>
    <t>Ilex cuthbertii</t>
  </si>
  <si>
    <t>Cuthbert Holly</t>
  </si>
  <si>
    <t>McCormick</t>
  </si>
  <si>
    <t>https://explorer.natureserve.org/Search?sn=Ilex cuthbertii</t>
  </si>
  <si>
    <t>Lobelia boykinii</t>
  </si>
  <si>
    <t>Boykin’s Lobelia</t>
  </si>
  <si>
    <t>S2?</t>
  </si>
  <si>
    <t>Allendale, Bamberg, Barnwell, Berkeley, Charleston, Clarendon, Colleton, Florence, Hampton, Marlboro, Orangeburg, Sumter, Williamsburg</t>
  </si>
  <si>
    <t>Atlantic Southern Loam Plains, Carolina Flatwoods, Sand Hills, Sea Islands/Coastal Marsh, Southeastern Floodplains and Low Terraces</t>
  </si>
  <si>
    <t>https://explorer.natureserve.org/Search?sn=Lobelia boykinii</t>
  </si>
  <si>
    <t>Ludwigia brevipes</t>
  </si>
  <si>
    <t>Long Beach Seedbox, Coastal Plain Water-purslane</t>
  </si>
  <si>
    <t>Horry, Lee, Marion</t>
  </si>
  <si>
    <t>Atlantic Southern Loam Plains, Mid-Atlantic Floodplains and Low Terraces, Southeastern Floodplains and Low Terraces</t>
  </si>
  <si>
    <t>https://explorer.natureserve.org/Search?sn=Ludwigia brevipes</t>
  </si>
  <si>
    <t>Ludwigia ravenii</t>
  </si>
  <si>
    <t>Raven's Seedbox</t>
  </si>
  <si>
    <t>Berkeley, Horry</t>
  </si>
  <si>
    <t>https://explorer.natureserve.org/Search?sn=Ludwigia ravenii</t>
  </si>
  <si>
    <t>Ludwigia spathulata</t>
  </si>
  <si>
    <t>Southern Water-purslane</t>
  </si>
  <si>
    <t>Aiken, Barnwell, Horry, Lexington, Marion, Richland, Saluda</t>
  </si>
  <si>
    <t>https://explorer.natureserve.org/Search?sn=Ludwigia spathulata</t>
  </si>
  <si>
    <t>Macbridea caroliniana</t>
  </si>
  <si>
    <t>Carolina Birds-in-a-nest, Carolina Macbridea</t>
  </si>
  <si>
    <t>Aiken, Allendale, Barnwell, Beaufort, Berkeley, Calhoun, Charleston, Chesterfield, Clarendon, Colleton, Darlington, Dillon, Edgefield, Florence, Georgetown, Hampton, Horry, Jasper, Lee, Lexington, Marion, Orangeburg, Richland, Williamsburg</t>
  </si>
  <si>
    <t>https://explorer.natureserve.org/Search?sn=Macbridea caroliniana</t>
  </si>
  <si>
    <t>Mononeuria paludicola</t>
  </si>
  <si>
    <t>Godfrey's Sandwort</t>
  </si>
  <si>
    <t>Horry</t>
  </si>
  <si>
    <t>https://explorer.natureserve.org/Search?sn=Mononeuria paludicola</t>
  </si>
  <si>
    <t>Oenothera riparia</t>
  </si>
  <si>
    <t>Riverbank Evening-primrose</t>
  </si>
  <si>
    <t>Georgetown, Horry</t>
  </si>
  <si>
    <t>Mid-Atlantic Floodplains and Low Terraces</t>
  </si>
  <si>
    <t>https://explorer.natureserve.org/Search?sn=Oenothera riparia</t>
  </si>
  <si>
    <t>Orbexilum virgatum</t>
  </si>
  <si>
    <t>Slender Leather-root</t>
  </si>
  <si>
    <t>https://explorer.natureserve.org/Search?sn=Orbexilum virgatum</t>
  </si>
  <si>
    <t>Paronychia herniarioides</t>
  </si>
  <si>
    <t>Michaux's Whitlow-wort</t>
  </si>
  <si>
    <t>Chesterfield, Colleton, Darlington, Kershaw, Lee</t>
  </si>
  <si>
    <t>https://explorer.natureserve.org/Search?sn=Paronychia herniarioides</t>
  </si>
  <si>
    <t>Pediomelum piedmontanum</t>
  </si>
  <si>
    <t>Piedmont Buckroot</t>
  </si>
  <si>
    <t>Lexington, Richland</t>
  </si>
  <si>
    <t>https://explorer.natureserve.org/Search?sn=Pediomelum piedmontanum</t>
  </si>
  <si>
    <t>Ptilimnium ahlesii</t>
  </si>
  <si>
    <t>Carolina Bishopweed, Coastal Bishopweed</t>
  </si>
  <si>
    <t>Beaufort, Berkeley, Colleton, Georgetown, Jasper</t>
  </si>
  <si>
    <t>https://explorer.natureserve.org/Search?sn=Ptilimnium ahlesii</t>
  </si>
  <si>
    <t>Rhus michauxii</t>
  </si>
  <si>
    <t>Michaux's Sumac, Dwarf Sumac</t>
  </si>
  <si>
    <t>Florence, Kershaw</t>
  </si>
  <si>
    <t>https://explorer.natureserve.org/Search?sn=Rhus michauxii</t>
  </si>
  <si>
    <t>Ribes echinellum</t>
  </si>
  <si>
    <t>Miccosukee Gooseberry</t>
  </si>
  <si>
    <t>Edgefield, McCormick</t>
  </si>
  <si>
    <t>https://explorer.natureserve.org/Search?sn=Ribes echinellum</t>
  </si>
  <si>
    <t>Rudbeckia heliopsidis</t>
  </si>
  <si>
    <t>Sunfacing Coneflower, Pineywoods Coneflower</t>
  </si>
  <si>
    <t>https://explorer.natureserve.org/Search?sn=Rudbeckia heliopsidis</t>
  </si>
  <si>
    <t>Sarracenia jonesii</t>
  </si>
  <si>
    <t>Mountain Sweet Pitcherplant</t>
  </si>
  <si>
    <t>https://explorer.natureserve.org/Search?sn=Sarracenia jonesii</t>
  </si>
  <si>
    <t>Schwalbea americana</t>
  </si>
  <si>
    <t>Chaffseed</t>
  </si>
  <si>
    <t>Berkeley, Charleston, Clarendon, Florence, Horry, Jasper, Lee, Sumter, Williamsburg</t>
  </si>
  <si>
    <t>Atlantic Southern Loam Plains, Carolina Flatwoods, Sea Islands/Coastal Marsh</t>
  </si>
  <si>
    <t>https://explorer.natureserve.org/Search?sn=Schwalbea americana</t>
  </si>
  <si>
    <t>Scutellaria altamaha</t>
  </si>
  <si>
    <t>Altamaha Skullcap</t>
  </si>
  <si>
    <t>Edgefield, Jasper, McCormick, Sumter</t>
  </si>
  <si>
    <t>Floodplains and Low Terraces, Sand Hills, Southern Outer Piedmont</t>
  </si>
  <si>
    <t>https://explorer.natureserve.org/Search?sn=Scutellaria altamaha</t>
  </si>
  <si>
    <t>Scutellaria ocmulgee</t>
  </si>
  <si>
    <t>Ocmulgee Skullcap</t>
  </si>
  <si>
    <t>Aiken, Edgefield</t>
  </si>
  <si>
    <t>Sand Hills, Southern Outer Piedmont</t>
  </si>
  <si>
    <t>https://explorer.natureserve.org/Search?sn=Scutellaria ocmulgee</t>
  </si>
  <si>
    <t>Solidago kralii</t>
  </si>
  <si>
    <t>Kral's Goldenrod</t>
  </si>
  <si>
    <t>Aiken, Lexington</t>
  </si>
  <si>
    <t>https://explorer.natureserve.org/Search?sn=Solidago kralii</t>
  </si>
  <si>
    <t>Solidago simulans</t>
  </si>
  <si>
    <t>Granite Dome Goldenrod, Cliffside Goldenrod</t>
  </si>
  <si>
    <t>https://explorer.natureserve.org/Search?sn=Solidago simulans</t>
  </si>
  <si>
    <t>Stachys caroliniana</t>
  </si>
  <si>
    <t>Carolina Hedge-nettle</t>
  </si>
  <si>
    <t>Charleston, Georgetown</t>
  </si>
  <si>
    <t>https://explorer.natureserve.org/Search?sn=Stachys caroliniana</t>
  </si>
  <si>
    <t>Tiedemannia canbyi</t>
  </si>
  <si>
    <t>Canby's Cowbane</t>
  </si>
  <si>
    <t>Allendale, Bamberg, Barnwell, Berkeley, Charleston, Clarendon, Colleton, Florence, Hampton, Lee, Orangeburg, Richland, Sumter, Williamsburg</t>
  </si>
  <si>
    <t>https://explorer.natureserve.org/Search?sn=Tiedemannia canbyi</t>
  </si>
  <si>
    <t>Trichostema nesophilum</t>
  </si>
  <si>
    <t>Dune Blue Curls, Carolina Blue Curls</t>
  </si>
  <si>
    <t>Georgetown</t>
  </si>
  <si>
    <t>https://explorer.natureserve.org/Search?sn=Trichostema nesophilum</t>
  </si>
  <si>
    <t>Leptosporangiate Ferns</t>
  </si>
  <si>
    <t>Asplenium heteroresiliens</t>
  </si>
  <si>
    <t>Marl Spleenwort, Carolina Spleenwort, Wagner's Spleenwort, Morzenti's Spleenwort</t>
  </si>
  <si>
    <t>Berkeley, Clarendon, Georgetown, Orangeburg</t>
  </si>
  <si>
    <t>Atlantic Southern Loam Plains, Carolina Flatwoods, Mid-Atlantic Floodplains and Low Terraces, Southeastern Floodplains and Low Terraces</t>
  </si>
  <si>
    <t>https://explorer.natureserve.org/Search?sn=Asplenium heteroresiliens</t>
  </si>
  <si>
    <t>Hymenophyllum tayloriae</t>
  </si>
  <si>
    <t>Gorge Filmy Fern</t>
  </si>
  <si>
    <t>https://explorer.natureserve.org/Search?sn=Hymenophyllum tayloriae</t>
  </si>
  <si>
    <t>Liverworts</t>
  </si>
  <si>
    <t>Cheilolejeunea evansii</t>
  </si>
  <si>
    <t>Evan's Cheilolejeunea</t>
  </si>
  <si>
    <t>https://explorer.natureserve.org/Search?sn=Cheilolejeunea evansii</t>
  </si>
  <si>
    <t>Lophocolea appalachiana</t>
  </si>
  <si>
    <t>Appalachian Crestwort</t>
  </si>
  <si>
    <t>https://explorer.natureserve.org/Search?sn=Lophocolea appalachiana</t>
  </si>
  <si>
    <t>Plagiochila echinata</t>
  </si>
  <si>
    <t>a liverwort</t>
  </si>
  <si>
    <t>https://explorer.natureserve.org/Search?sn=Plagiochila echinata</t>
  </si>
  <si>
    <t>Plagiochila retrorsa</t>
  </si>
  <si>
    <t>Retrorse Leafy Liverwort</t>
  </si>
  <si>
    <t>https://explorer.natureserve.org/Search?sn=Plagiochila retrorsa</t>
  </si>
  <si>
    <t>Plagiochila sullivantii</t>
  </si>
  <si>
    <t>Sullivant's Leafy Liverwort</t>
  </si>
  <si>
    <t>https://explorer.natureserve.org/Search?sn=Plagiochila sullivantii</t>
  </si>
  <si>
    <t>Monocots</t>
  </si>
  <si>
    <t>Aristida mohrii</t>
  </si>
  <si>
    <t>Mohr's Three-awn</t>
  </si>
  <si>
    <t>Chesterfield, Lexington</t>
  </si>
  <si>
    <t>https://explorer.natureserve.org/Search?sn=Aristida mohrii</t>
  </si>
  <si>
    <t>Calopogon multiflorus</t>
  </si>
  <si>
    <t>Many-flowered Grass-pink</t>
  </si>
  <si>
    <t>Berkeley, Charleston</t>
  </si>
  <si>
    <t>https://explorer.natureserve.org/Search?sn=Calopogon multiflorus</t>
  </si>
  <si>
    <t>Calopogon oklahomensis</t>
  </si>
  <si>
    <t>Oklahoma Grass-pink</t>
  </si>
  <si>
    <t>https://explorer.natureserve.org/Search?sn=Calopogon oklahomensis</t>
  </si>
  <si>
    <t>Carex impressinervia</t>
  </si>
  <si>
    <t>Ravine Sedge</t>
  </si>
  <si>
    <t>Abbeville, Greenwood</t>
  </si>
  <si>
    <t>https://explorer.natureserve.org/Search?sn=Carex impressinervia</t>
  </si>
  <si>
    <t>Carex lutea</t>
  </si>
  <si>
    <t>Golden Sedge</t>
  </si>
  <si>
    <t>https://explorer.natureserve.org/Search?sn=Carex lutea</t>
  </si>
  <si>
    <t>Dichanthelium caerulescens</t>
  </si>
  <si>
    <t>Blue Witchgrass</t>
  </si>
  <si>
    <t>Berkeley, Colleton</t>
  </si>
  <si>
    <t>https://explorer.natureserve.org/Search?sn=Dichanthelium caerulescens</t>
  </si>
  <si>
    <t>Fimbristylis perpusilla</t>
  </si>
  <si>
    <t>Harper's Fimbry</t>
  </si>
  <si>
    <t>https://explorer.natureserve.org/Search?sn=Fimbristylis perpusilla</t>
  </si>
  <si>
    <t>Hymenocallis pygmaea</t>
  </si>
  <si>
    <t>Pygmy Spiderlily, Waccamaw Spiderlily</t>
  </si>
  <si>
    <t>Georgetown, Horry, Marion</t>
  </si>
  <si>
    <t>https://explorer.natureserve.org/Search?sn=Hymenocallis pygmaea</t>
  </si>
  <si>
    <t>Isotria medeoloides</t>
  </si>
  <si>
    <t>Small Whorled Pogonia, Little Five-leaves</t>
  </si>
  <si>
    <t>https://explorer.natureserve.org/Search?sn=Isotria medeoloides</t>
  </si>
  <si>
    <t>Lilium pyrophilum</t>
  </si>
  <si>
    <t>Sandhills Bog Lily</t>
  </si>
  <si>
    <t>Aiken, Chesterfield, Kershaw, Lexington, Orangeburg, Richland</t>
  </si>
  <si>
    <t>https://explorer.natureserve.org/Search?sn=Lilium pyrophilum</t>
  </si>
  <si>
    <t>Narthecium americanum</t>
  </si>
  <si>
    <t>Yellow Asphodel</t>
  </si>
  <si>
    <t>Berkeley, Charleston, Dorchester</t>
  </si>
  <si>
    <t>https://explorer.natureserve.org/Search?sn=Narthecium americanum</t>
  </si>
  <si>
    <t>Orthochilus ecristatus</t>
  </si>
  <si>
    <t>Spiked Medusa, Smooth-lipped Eulophia</t>
  </si>
  <si>
    <t>Allendale, Berkeley, Charleston, Clarendon, Colleton, Dillon, Dorchester, Georgetown, Hampton, Horry, Jasper, Lee, Richland, Williamsburg</t>
  </si>
  <si>
    <t>Atlantic Southern Loam Plains, Carolina Flatwoods, Floodplains and Low Terraces, Mid-Atlantic Floodplains and Low Terraces, Sand Hills, Sea Islands/Coastal Marsh</t>
  </si>
  <si>
    <t>https://explorer.natureserve.org/Search?sn=Orthochilus ecristatus</t>
  </si>
  <si>
    <t>Platanthera integrilabia</t>
  </si>
  <si>
    <t>Monkey-face Orchid, White Fringeless Orchid</t>
  </si>
  <si>
    <t>https://explorer.natureserve.org/Search?sn=Platanthera integrilabia</t>
  </si>
  <si>
    <t>Rhynchospora pleiantha</t>
  </si>
  <si>
    <t>Coastal Beaksedge</t>
  </si>
  <si>
    <t>https://explorer.natureserve.org/Search?sn=Rhynchospora pleiantha</t>
  </si>
  <si>
    <t>Rhynchospora solitaria</t>
  </si>
  <si>
    <t>Autumn Beaksedge</t>
  </si>
  <si>
    <t>https://explorer.natureserve.org/Search?sn=Rhynchospora solitaria</t>
  </si>
  <si>
    <t>Rhynchospora sulcata</t>
  </si>
  <si>
    <t>Dixie Beakrush</t>
  </si>
  <si>
    <t>G2G4Q</t>
  </si>
  <si>
    <t>Aiken, Barnwell, Edgefield</t>
  </si>
  <si>
    <t>https://explorer.natureserve.org/Search?sn=Rhynchospora sulcata</t>
  </si>
  <si>
    <t>Sagittaria fasciculata</t>
  </si>
  <si>
    <t>Bunched Arrowhead</t>
  </si>
  <si>
    <t>https://explorer.natureserve.org/Search?sn=Sagittaria fasciculata</t>
  </si>
  <si>
    <t>Scleria bellii</t>
  </si>
  <si>
    <t>Smooth-seeded Hairy Nutrush</t>
  </si>
  <si>
    <t>Berkeley, Georgetown, Jasper, York</t>
  </si>
  <si>
    <t>Carolina Flatwoods, Southern Outer Piedmont</t>
  </si>
  <si>
    <t>https://explorer.natureserve.org/Search?sn=Scleria bellii</t>
  </si>
  <si>
    <t>Sisyrinchium dichotomum</t>
  </si>
  <si>
    <t>White Irisette, Isothermal Irisette</t>
  </si>
  <si>
    <t>https://explorer.natureserve.org/Search?sn=Sisyrinchium dichotomum</t>
  </si>
  <si>
    <t>Spiranthes floridana</t>
  </si>
  <si>
    <t>Florida Ladies'-tresses</t>
  </si>
  <si>
    <t>Florence, Horry</t>
  </si>
  <si>
    <t>Atlantic Southern Loam Plains, Carolina Flatwoods</t>
  </si>
  <si>
    <t>https://explorer.natureserve.org/Search?sn=Spiranthes floridana</t>
  </si>
  <si>
    <t>Sporobolus teretifolius</t>
  </si>
  <si>
    <t>Wireleaf Dropseed</t>
  </si>
  <si>
    <t>Georgetown, Horry, Richland</t>
  </si>
  <si>
    <t>Carolina Flatwoods, Sand Hills</t>
  </si>
  <si>
    <t>https://explorer.natureserve.org/Search?sn=Sporobolus teretifolius</t>
  </si>
  <si>
    <t>Trillium oostingii</t>
  </si>
  <si>
    <t>Wateree River Trillium</t>
  </si>
  <si>
    <t>Kershaw, Richland, Sumter</t>
  </si>
  <si>
    <t>Southeastern Floodplains and Low Terraces</t>
  </si>
  <si>
    <t>https://explorer.natureserve.org/Search?sn=Trillium oostingii</t>
  </si>
  <si>
    <t>Trillium persistens</t>
  </si>
  <si>
    <t>Persistent Trillium, Edna's Trillium</t>
  </si>
  <si>
    <t>https://explorer.natureserve.org/Search?sn=Trillium persistens</t>
  </si>
  <si>
    <t>Zephyranthes simpsonii</t>
  </si>
  <si>
    <t>Florida Atamasco-lily, Red-margined Atamasco-lily</t>
  </si>
  <si>
    <t>https://explorer.natureserve.org/Search?sn=Zephyranthes simpsonii</t>
  </si>
  <si>
    <t>Mosses</t>
  </si>
  <si>
    <t>Bryocrumia vivicolor</t>
  </si>
  <si>
    <t>Gorge Moss</t>
  </si>
  <si>
    <t>https://explorer.natureserve.org/Search?sn=Bryocrumia vivicolor</t>
  </si>
  <si>
    <t>Campylopus carolinae</t>
  </si>
  <si>
    <t>Savanna Campylopus</t>
  </si>
  <si>
    <t>https://explorer.natureserve.org/Search?sn=Campylopus carolinae</t>
  </si>
  <si>
    <t>Donrichardsia pringlei</t>
  </si>
  <si>
    <t>Pringle's Water Feathermoss</t>
  </si>
  <si>
    <t>https://explorer.natureserve.org/Search?sn=Donrichardsia pringlei</t>
  </si>
  <si>
    <t>Leptohymenium sharpii</t>
  </si>
  <si>
    <t>Mount Leconte Moss</t>
  </si>
  <si>
    <t>https://explorer.natureserve.org/Search?sn=Leptohymenium sharpii</t>
  </si>
  <si>
    <t>Schlotheimia lancifolia</t>
  </si>
  <si>
    <t>Highlands Moss</t>
  </si>
  <si>
    <t>https://explorer.natureserve.org/Search?sn=Schlotheimia lancifolia</t>
  </si>
  <si>
    <t>Spikemosses and Quillworts</t>
  </si>
  <si>
    <t>Isoetes hyemalis</t>
  </si>
  <si>
    <t>Wintergreen Quillwort</t>
  </si>
  <si>
    <t>Beaufort, Charleston, Chesterfield, Colleton, Dillon, Florence, Hampton</t>
  </si>
  <si>
    <t>Atlantic Southern Loam Plains, Mid-Atlantic Floodplains and Low Terraces, Sand Hills, Sea Islands/Coastal Marsh</t>
  </si>
  <si>
    <t>https://explorer.natureserve.org/Search?sn=Isoetes hyemalis</t>
  </si>
  <si>
    <t>Isoetes melanospora</t>
  </si>
  <si>
    <t>Black-spored Quillwort</t>
  </si>
  <si>
    <t>SNA</t>
  </si>
  <si>
    <t>Lancaster, Pickens</t>
  </si>
  <si>
    <t>Carolina Slate Belt, Southern Inner Piedmont</t>
  </si>
  <si>
    <t>https://explorer.natureserve.org/Search?sn=Isoetes melanospora</t>
  </si>
  <si>
    <t>Dryophytes andersonii</t>
  </si>
  <si>
    <t>Pine Barrens Treefrog</t>
  </si>
  <si>
    <t>G4</t>
  </si>
  <si>
    <t>Chesterfield, Kershaw, Marlboro, Richland</t>
  </si>
  <si>
    <t>https://www.dnr.sc.gov/swap/supplemental/reptilesandamphibians/pinebarrenstreefrog2015.pdf</t>
  </si>
  <si>
    <t>Eurycea chamberlaini</t>
  </si>
  <si>
    <t>Chamberlain's Dwarf Salamander</t>
  </si>
  <si>
    <t>Aiken, Anderson, Barnwell, Calhoun, Chesterfield, Greenville, Hampton, Jasper, Lexington, Orangeburg, Pickens, Richland, Spartanburg, Sumter</t>
  </si>
  <si>
    <t>Atlantic Southern Loam Plains, Carolina Flatwoods, Carolina Slate Belt, Floodplains and Low Terraces, Sand Hills, Southeastern Floodplains and Low Terraces, Southern Inner Piedmont, Southern Outer Piedmont</t>
  </si>
  <si>
    <t>https://www.dnr.sc.gov/swap/supplemental/reptilesandamphibians/chamberlainsdwarfsalamander2015.pdf</t>
  </si>
  <si>
    <t>Plethodon websteri</t>
  </si>
  <si>
    <t>Webster's Salamander</t>
  </si>
  <si>
    <t>G3G4</t>
  </si>
  <si>
    <t>Edgefield, Greenwood, McCormick, Saluda</t>
  </si>
  <si>
    <t>https://www.dnr.sc.gov/swap/supplemental/reptilesandamphibians/websterssalamander2015.pdf</t>
  </si>
  <si>
    <t>Pseudobranchus striatus</t>
  </si>
  <si>
    <t>Northern Dwarf Siren</t>
  </si>
  <si>
    <t>G5</t>
  </si>
  <si>
    <t>Charleston, Hampton, Jasper, Orangeburg</t>
  </si>
  <si>
    <t>Calidris canutus</t>
  </si>
  <si>
    <t>Red Knot</t>
  </si>
  <si>
    <t>S2S3N</t>
  </si>
  <si>
    <t>Beaufort, Charleston</t>
  </si>
  <si>
    <t>https://explorer.natureserve.org/Search?sn=Calidris canutus</t>
  </si>
  <si>
    <t>https://www.dnr.sc.gov/swap/supplemental/birds/migratoryshorebirdguild2015.pdf</t>
  </si>
  <si>
    <t>Campephilus principalis</t>
  </si>
  <si>
    <t>Ivory-billed Woodpecker</t>
  </si>
  <si>
    <t>GX</t>
  </si>
  <si>
    <t>https://explorer.natureserve.org/Search?sn=Campephilus principalis</t>
  </si>
  <si>
    <t>Charadrius melodus</t>
  </si>
  <si>
    <t>Piping Plover</t>
  </si>
  <si>
    <t>G3</t>
  </si>
  <si>
    <t>S2N</t>
  </si>
  <si>
    <t>Beaufort, Charleston, Colleton, Georgetown, Horry</t>
  </si>
  <si>
    <t>Carolinian Barrier Islands and Coastal Marshes, Sea Islands/Coastal Marsh</t>
  </si>
  <si>
    <t>https://explorer.natureserve.org/Search?sn=Charadrius melodus</t>
  </si>
  <si>
    <t>Charadrius wilsonia</t>
  </si>
  <si>
    <t>Wilson's Plover</t>
  </si>
  <si>
    <t>Migratory Bird Treaty Act</t>
  </si>
  <si>
    <t>Beaufort, Charleston, Colleton, Georgetown, Jasper</t>
  </si>
  <si>
    <t>https://explorer.natureserve.org/Search?sn=Charadrius wilsonia</t>
  </si>
  <si>
    <t>Columbina passerina</t>
  </si>
  <si>
    <t>Common Ground Dove</t>
  </si>
  <si>
    <t>https://explorer.natureserve.org/Search?sn=Columbina passerina</t>
  </si>
  <si>
    <t>https://www.dnr.sc.gov/swap/supplemental/birds/grasslandbirdguild2015.pdf</t>
  </si>
  <si>
    <t>Dryobates borealis</t>
  </si>
  <si>
    <t>Red-cockaded Woodpecker</t>
  </si>
  <si>
    <t>Aiken, Allendale, Barnwell, Beaufort, Berkeley, Calhoun, Charleston, Chesterfield, Clarendon, Colleton, Darlington, Dillon, Dorchester, Edgefield, Florence, Georgetown, Hampton, Horry, Jasper, Kershaw, Laurens, Lee, Lexington, Marion, Marlboro, McCormick, Orangeburg, Richland, Saluda, Sumter, Williamsburg</t>
  </si>
  <si>
    <t>https://explorer.natureserve.org/Search?sn=Dryobates borealis</t>
  </si>
  <si>
    <t>https://www.dnr.sc.gov/swap/supplemental/birds/redcockadedwoodpecker2015.pdf</t>
  </si>
  <si>
    <t>Elanoides forficatus</t>
  </si>
  <si>
    <t>Swallow-tailed Kite</t>
  </si>
  <si>
    <t>Allendale, Berkeley, Charleston, Colleton, Dorchester, Georgetown, Horry, Sumter, Williamsburg</t>
  </si>
  <si>
    <t>Atlantic Southern Loam Plains, Carolina Flatwoods, Floodplains and Low Terraces, Mid-Atlantic Floodplains and Low Terraces, Sea Islands/Coastal Marsh</t>
  </si>
  <si>
    <t>https://explorer.natureserve.org/Search?sn=Elanoides forficatus</t>
  </si>
  <si>
    <t>https://www.dnr.sc.gov/swap/supplemental/birds/swallowtailedkite2015.pdf</t>
  </si>
  <si>
    <t>Falco peregrinus anatum</t>
  </si>
  <si>
    <t>American Peregrine Falcon</t>
  </si>
  <si>
    <t>G4T4</t>
  </si>
  <si>
    <t>S1B,S1N</t>
  </si>
  <si>
    <t>https://explorer.natureserve.org/Search?sn=Falco peregrinus anatum</t>
  </si>
  <si>
    <t>https://www.dnr.sc.gov/swap/supplemental/birds/peregrinefalcon2015.pdf</t>
  </si>
  <si>
    <t>Haliaeetus leucocephalus</t>
  </si>
  <si>
    <t>Bald Eagle</t>
  </si>
  <si>
    <t>S3B,S3N</t>
  </si>
  <si>
    <t>Bald/Golden Eagle Protection Act</t>
  </si>
  <si>
    <t>Abbeville, Aiken, Allendale, Anderson, Barnwell, Beaufort, Berkeley, Calhoun, Charleston, Chester, Clarendon, Colleton, Darlington, Dillon, Dorchester, Edgefield, Fairfield, Florence, Georgetown, Greenville, Greenwood, Hampton, Horry, Jasper, Kershaw, Lancaster, Laurens, Lee, Lexington, Marion, Marlboro, McCormick, Newberry, Oconee, Orangeburg, Pickens, Richland, Saluda, Spartanburg, Sumter, York</t>
  </si>
  <si>
    <t>Atlantic Southern Loam Plains, Carolina Flatwoods, Carolina Slate Belt, Mid-Atlantic Floodplains and Low Terraces, Sand Hills, Sea Islands/Coastal Marsh, Southeastern Floodplains and Low Terraces, Southern Crystaline Ridges and Mountains, Southern Inner Piedmont, Southern Outer Piedmont</t>
  </si>
  <si>
    <t>https://explorer.natureserve.org/Search?sn=Haliaeetus leucocephalus</t>
  </si>
  <si>
    <t>https://www.dnr.sc.gov/swap/supplemental/birds/baldeagle2015.pdf</t>
  </si>
  <si>
    <t>Laterallus jamaicensis</t>
  </si>
  <si>
    <t>Black Rail</t>
  </si>
  <si>
    <t>Anderson, Beaufort, Berkeley, Charleston, Clarendon, Colleton, Georgetown, Hampton, Jasper, Oconee</t>
  </si>
  <si>
    <t>Atlantic Southern Loam Plains, Carolina Flatwoods, Mid-Atlantic Floodplains and Low Terraces, Sea Islands/Coastal Marsh, Southeastern Floodplains and Low Terraces, Southern Outer Piedmont</t>
  </si>
  <si>
    <t>https://explorer.natureserve.org/Search?sn=Laterallus jamaicensis</t>
  </si>
  <si>
    <t>https://www.dnr.sc.gov/swap/supplemental/birds/blackrail2015.pdf</t>
  </si>
  <si>
    <t>Mycteria americana</t>
  </si>
  <si>
    <t>Wood Stork</t>
  </si>
  <si>
    <t>Bamberg, Beaufort, Berkeley, Calhoun, Charleston, Clarendon, Colleton, Florence, Georgetown, Hampton, Horry, Jasper, Newberry, Williamsburg</t>
  </si>
  <si>
    <t>Carolina Flatwoods, Floodplains and Low Terraces, Mid-Atlantic Floodplains and Low Terraces, Sea Islands/Coastal Marsh, Southeastern Floodplains and Low Terraces, Southern Outer Piedmont</t>
  </si>
  <si>
    <t>https://explorer.natureserve.org/Search?sn=Mycteria americana</t>
  </si>
  <si>
    <t>https://www.dnr.sc.gov/swap/supplemental/birds/woodstork2015.pdf</t>
  </si>
  <si>
    <t>Numenius borealis</t>
  </si>
  <si>
    <t>Eskimo Curlew</t>
  </si>
  <si>
    <t>GH</t>
  </si>
  <si>
    <t>https://explorer.natureserve.org/Search?sn=Numenius borealis</t>
  </si>
  <si>
    <t>Setophaga kirtlandii</t>
  </si>
  <si>
    <t>Kirtland's Warbler</t>
  </si>
  <si>
    <t>S1?M</t>
  </si>
  <si>
    <t>https://explorer.natureserve.org/Search?sn=Setophaga kirtlandii</t>
  </si>
  <si>
    <t>Sterna dougallii dougallii</t>
  </si>
  <si>
    <t>Roseate Tern</t>
  </si>
  <si>
    <t>G4T3</t>
  </si>
  <si>
    <t>https://explorer.natureserve.org/Search?sn=Sterna dougallii dougallii</t>
  </si>
  <si>
    <t>Sternula antillarum</t>
  </si>
  <si>
    <t>Least Tern</t>
  </si>
  <si>
    <t>Beaufort, Berkeley, Charleston, Colleton, Dorchester, Georgetown, Horry, Jasper, Sumter</t>
  </si>
  <si>
    <t>https://explorer.natureserve.org/Search?sn=Sternula antillarum</t>
  </si>
  <si>
    <t>https://www.dnr.sc.gov/swap/supplemental/birds/colonialnestingseabirdsguild2015.pdf</t>
  </si>
  <si>
    <t>Thryomanes bewickii</t>
  </si>
  <si>
    <t>Bewick's Wren</t>
  </si>
  <si>
    <t>Greenville, Pickens, Spartanburg</t>
  </si>
  <si>
    <t>https://explorer.natureserve.org/Search?sn=Thryomanes bewickii</t>
  </si>
  <si>
    <t>https://www.dnr.sc.gov/swap/supplemental/birds/earlytomidsuccessionalbirdguild2015.pdf</t>
  </si>
  <si>
    <t>Vermivora bachmanii</t>
  </si>
  <si>
    <t>Bachman's Warbler</t>
  </si>
  <si>
    <t>https://explorer.natureserve.org/Search?sn=Vermivora bachmanii</t>
  </si>
  <si>
    <t>Vermivora chrysoptera</t>
  </si>
  <si>
    <t>Golden-winged Warbler</t>
  </si>
  <si>
    <t>S1B</t>
  </si>
  <si>
    <t>https://explorer.natureserve.org/Search?sn=Vermivora chrysoptera</t>
  </si>
  <si>
    <t>Bombus pensylvanicus</t>
  </si>
  <si>
    <t>American Bumble Bee</t>
  </si>
  <si>
    <t>Aiken, Beaufort, Charleston, Chesterfield, Colleton, Dorchester, Georgetown, Greenville, Greenwood, Horry, Kershaw, Lexington, Oconee, Pickens, Richland, Union, York</t>
  </si>
  <si>
    <t>Atlantic Southern Loam Plains, Carolina Flatwoods, Sand Hills, Sea Islands/Coastal Marsh, Southeastern Floodplains and Low Terraces, Southern Inner Piedmont, Southern Outer Piedmont</t>
  </si>
  <si>
    <t>https://explorer.natureserve.org/Search?sn=Bombus pensylvanicus</t>
  </si>
  <si>
    <t>Danaus plexippus</t>
  </si>
  <si>
    <t>Monarch Butterfly</t>
  </si>
  <si>
    <t>S4</t>
  </si>
  <si>
    <t>Candidate</t>
  </si>
  <si>
    <t>https://explorer.natureserve.org/Search?sn=Danaus plexippus</t>
  </si>
  <si>
    <t>Cambarus spicatus</t>
  </si>
  <si>
    <t>Broad River Spiny Crayfish</t>
  </si>
  <si>
    <t>Fairfield, Greenville, Pickens, Richland, Spartanburg, York</t>
  </si>
  <si>
    <t>Carolina Slate Belt, Southern Inner Piedmont, Southern Outer Piedmont</t>
  </si>
  <si>
    <t>https://explorer.natureserve.org/Search?sn=Cambarus spicatus</t>
  </si>
  <si>
    <t>https://www.dnr.sc.gov/swap/supplemental/crayfish/broadriverspinycrayfish2015.pdf</t>
  </si>
  <si>
    <t>Crocodilians</t>
  </si>
  <si>
    <t>Alligator mississippiensis</t>
  </si>
  <si>
    <t>American Alligator</t>
  </si>
  <si>
    <t>S5</t>
  </si>
  <si>
    <t>https://explorer.natureserve.org/Search?sn=Alligator mississippiensis</t>
  </si>
  <si>
    <t>https://www.dnr.sc.gov/swap/supplemental/reptilesandamphibians/americanalligator2015.pdf</t>
  </si>
  <si>
    <t>Gomphurus septima</t>
  </si>
  <si>
    <t>Septima's Clubtail</t>
  </si>
  <si>
    <t>Chesterfield, Edgefield, McCormick</t>
  </si>
  <si>
    <t>Carolina Slate Belt, Sand Hills, Southeastern Floodplains and Low Terraces</t>
  </si>
  <si>
    <t>https://explorer.natureserve.org/Search?sn=Gomphurus septima</t>
  </si>
  <si>
    <t>Macromia margarita</t>
  </si>
  <si>
    <t>Mountain River Cruiser</t>
  </si>
  <si>
    <t>https://explorer.natureserve.org/Search?sn=Macromia margarita</t>
  </si>
  <si>
    <t>Somatochlora calverti</t>
  </si>
  <si>
    <t>Calvert's Emerald</t>
  </si>
  <si>
    <t>Atlantic Southern Loam Plains</t>
  </si>
  <si>
    <t>https://explorer.natureserve.org/Search?sn=Somatochlora calverti</t>
  </si>
  <si>
    <t>https://www.dnr.sc.gov/swap/supplemental/insects/calvertsemerald2015.pdf</t>
  </si>
  <si>
    <t>Acipenser brevirostrum</t>
  </si>
  <si>
    <t>Shortnose Sturgeon</t>
  </si>
  <si>
    <t>Aiken, Beaufort, Berkeley, Calhoun, Charleston, Chesterfield, Clarendon, Colleton, Darlington, Dillon, Florence, Georgetown, Horry, Jasper, Kershaw, Lexington, Marion, Marlboro, Orangeburg, Richland, Sumter, Williamsburg</t>
  </si>
  <si>
    <t>Atlantic Southern Loam Plains, Carolina Flatwoods, Carolina Slate Belt, Carolinian Barrier Islands and Coastal Marshes, Floodplains and Low Terraces, Mid-Atlantic Floodplains and Low Terraces, Sand Hills, Sea Islands/Coastal Marsh, Southeastern Floodplains and Low Terraces</t>
  </si>
  <si>
    <t>https://explorer.natureserve.org/Search?sn=Acipenser brevirostrum</t>
  </si>
  <si>
    <t>https://www.dnr.sc.gov/swap/supplemental/diadromousfish/sturgeonsguild2015.pdf</t>
  </si>
  <si>
    <t>Acipenser oxyrinchus</t>
  </si>
  <si>
    <t>Atlantic Sturgeon</t>
  </si>
  <si>
    <t>Aiken, Allendale, Bamberg, Barnwell, Beaufort, Berkeley, Charleston, Chesterfield, Colleton, Darlington, Dillon, Dorchester, Florence, Georgetown, Hampton, Horry, Jasper, Marion, Marlboro, Orangeburg, Williamsburg</t>
  </si>
  <si>
    <t>Carolina Flatwoods, Carolinian Barrier Islands and Coastal Marshes, Floodplains and Low Terraces, Mid-Atlantic Floodplains and Low Terraces, Sand Hills, Sea Islands/Coastal Marsh, Southeastern Floodplains and Low Terraces</t>
  </si>
  <si>
    <t>https://explorer.natureserve.org/Search?sn=Acipenser oxyrinchus</t>
  </si>
  <si>
    <t>Etheostoma mariae</t>
  </si>
  <si>
    <t>Pinewoods Darter</t>
  </si>
  <si>
    <t>Marlboro</t>
  </si>
  <si>
    <t>https://explorer.natureserve.org/Search?sn=Etheostoma mariae</t>
  </si>
  <si>
    <t>https://www.dnr.sc.gov/swap/supplemental/freshwaterfish/pinewoodsdarter2015.pdf</t>
  </si>
  <si>
    <t>Balaenoptera borealis</t>
  </si>
  <si>
    <t>Sei Whale</t>
  </si>
  <si>
    <t>G5?</t>
  </si>
  <si>
    <t>https://explorer.natureserve.org/Search?sn=Balaenoptera borealis</t>
  </si>
  <si>
    <t>Balaenoptera musculus</t>
  </si>
  <si>
    <t>Blue Whale</t>
  </si>
  <si>
    <t>https://explorer.natureserve.org/Search?sn=Balaenoptera musculus</t>
  </si>
  <si>
    <t>Balaenoptera physalus</t>
  </si>
  <si>
    <t>Fin Whale</t>
  </si>
  <si>
    <t>https://explorer.natureserve.org/Search?sn=Balaenoptera physalus</t>
  </si>
  <si>
    <t>Corynorhinus rafinesquii</t>
  </si>
  <si>
    <t>Rafinesque's Big-eared Bat</t>
  </si>
  <si>
    <t>Aiken, Allendale, Bamberg, Barnwell, Beaufort, Berkeley, Charleston, Chesterfield, Colleton, Darlington, Dillon, Dorchester, Georgetown, Greenville, Hampton, Horry, Jasper, Kershaw, Lee, Marion, Oconee, Orangeburg, Pickens, Richland, Sumter, Williamsburg</t>
  </si>
  <si>
    <t>Atlantic Southern Loam Plains, Carolina Flatwoods, Floodplains and Low Terraces, Mid-Atlantic Floodplains and Low Terraces, Sand Hills, Sea Islands/Coastal Marsh, Southeastern Floodplains and Low Terraces, Southern Crystaline Ridges and Mountains</t>
  </si>
  <si>
    <t>https://explorer.natureserve.org/Search?sn=Corynorhinus rafinesquii</t>
  </si>
  <si>
    <t>Megaptera novaeangliae</t>
  </si>
  <si>
    <t>Humpback Whale</t>
  </si>
  <si>
    <t>https://explorer.natureserve.org/Search?sn=Megaptera novaeangliae</t>
  </si>
  <si>
    <t>https://www.dnr.sc.gov/swap/supplemental/mammals/humpbackwhale2015.pdf</t>
  </si>
  <si>
    <t>Myotis leibii</t>
  </si>
  <si>
    <t>Eastern Small-footed Bat</t>
  </si>
  <si>
    <t>https://explorer.natureserve.org/Search?sn=Myotis leibii</t>
  </si>
  <si>
    <t>Myotis lucifugus</t>
  </si>
  <si>
    <t>Little Brown Bat</t>
  </si>
  <si>
    <t>Beaufort, Greenville, Laurens, Oconee, Pickens</t>
  </si>
  <si>
    <t>Sea Islands/Coastal Marsh, Southern Crystaline Ridges and Mountains, Southern Inner Piedmont, Southern Outer Piedmont</t>
  </si>
  <si>
    <t>https://explorer.natureserve.org/Search?sn=Myotis lucifugus</t>
  </si>
  <si>
    <t>Perimyotis subflavus</t>
  </si>
  <si>
    <t>Tricolored Bat</t>
  </si>
  <si>
    <t>Proposed Endangered</t>
  </si>
  <si>
    <t>Abbeville, Aiken, Allendale, Anderson, Beaufort, Berkeley, Calhoun, Charleston, Cherokee, Chester, Dorchester, Edgefield, Fairfield, Florence, Georgetown, Greenville, Greenwood, Kershaw, Lancaster, Laurens, Lee, Lexington, McCormick, Newberry, Oconee, Orangeburg, Pickens, Richland, Spartanburg, Sumter, Union, Williamsburg, York</t>
  </si>
  <si>
    <t>Atlantic Southern Loam Plains, Carolina Flatwoods, Carolina Slate Belt, Floodplains and Low Terraces, Kings Mountain, Sand Hills, Sea Islands/Coastal Marsh, Southeastern Floodplains and Low Terraces, Southern Crystaline Ridges and Mountains, Southern Inner Piedmont, Southern Outer Piedmont</t>
  </si>
  <si>
    <t>https://explorer.natureserve.org/Search?sn=Perimyotis subflavus</t>
  </si>
  <si>
    <t>Physeter macrocephalus</t>
  </si>
  <si>
    <t>Sperm Whale</t>
  </si>
  <si>
    <t>https://explorer.natureserve.org/Search?sn=Physeter macrocephalus</t>
  </si>
  <si>
    <t>Nicrophorus americanus</t>
  </si>
  <si>
    <t>American Burying Beetle</t>
  </si>
  <si>
    <t>https://explorer.natureserve.org/Search?sn=Nicrophorus americanus</t>
  </si>
  <si>
    <t>Crotalus adamanteus</t>
  </si>
  <si>
    <t>Eastern Diamond-backed Rattlesnake</t>
  </si>
  <si>
    <t>Allendale, Beaufort, Berkeley, Charleston, Colleton, Dorchester, Florence, Hampton, Jasper</t>
  </si>
  <si>
    <t>Carolina Flatwoods, Floodplains and Low Terraces, Mid-Atlantic Floodplains and Low Terraces, Sea Islands/Coastal Marsh</t>
  </si>
  <si>
    <t>https://explorer.natureserve.org/Search?sn=Crotalus adamanteus</t>
  </si>
  <si>
    <t>Pituophis melanoleucus mugitus</t>
  </si>
  <si>
    <t>Florida Pinesnake</t>
  </si>
  <si>
    <t>Aiken, Barnwell, Beaufort, Hampton, Jasper</t>
  </si>
  <si>
    <t>Carolina Flatwoods, Floodplains and Low Terraces, Sand Hills, Sea Islands/Coastal Marsh</t>
  </si>
  <si>
    <t>https://explorer.natureserve.org/Search?sn=Pituophis melanoleucus mugitus</t>
  </si>
  <si>
    <t>Plestiodon anthracinus</t>
  </si>
  <si>
    <t>Coal Skink</t>
  </si>
  <si>
    <t>https://explorer.natureserve.org/Search?sn=Plestiodon anthracinus</t>
  </si>
  <si>
    <t>Megaleuctra williamsae</t>
  </si>
  <si>
    <t>Smokies Needlefly</t>
  </si>
  <si>
    <t>https://explorer.natureserve.org/Search?sn=Megaleuctra williamsae</t>
  </si>
  <si>
    <t>https://www.dnr.sc.gov/swap/supplemental/insects/smokiesneedlefly2015.pdf</t>
  </si>
  <si>
    <t>Caretta caretta</t>
  </si>
  <si>
    <t>Loggerhead Sea Turtle</t>
  </si>
  <si>
    <t>https://explorer.natureserve.org/Search?sn=Caretta caretta</t>
  </si>
  <si>
    <t>https://www.dnr.sc.gov/swap/supplemental/reptilesandamphibians/loggerheadseaturtle2015.pdf</t>
  </si>
  <si>
    <t>Chelonia mydas</t>
  </si>
  <si>
    <t>Green Sea Turtle</t>
  </si>
  <si>
    <t>https://explorer.natureserve.org/Search?sn=Chelonia mydas</t>
  </si>
  <si>
    <t>Clemmys guttata</t>
  </si>
  <si>
    <t>Spotted Turtle</t>
  </si>
  <si>
    <t>Aiken, Allendale, Bamberg, Barnwell, Beaufort, Berkeley, Charleston, Chesterfield, Clarendon, Colleton, Darlington, Dillon, Dorchester, Florence, Georgetown, Hampton, Horry, Jasper, Kershaw, Lancaster, Lee, Lexington, Marion, Orangeburg, Richland, Sumter, Williamsburg</t>
  </si>
  <si>
    <t>Atlantic Southern Loam Plains, Carolina Flatwoods, Carolina Slate Belt, Floodplains and Low Terraces, Mid-Atlantic Floodplains and Low Terraces, Sand Hills, Sea Islands/Coastal Marsh, Southeastern Floodplains and Low Terraces</t>
  </si>
  <si>
    <t>https://explorer.natureserve.org/Search?sn=Clemmys guttata</t>
  </si>
  <si>
    <t>https://www.dnr.sc.gov/swap/supplemental/reptilesandamphibians/spottedturtle2015.pdf</t>
  </si>
  <si>
    <t>Eretmochelys imbricata</t>
  </si>
  <si>
    <t>Hawksbill Sea Turtle</t>
  </si>
  <si>
    <t>https://explorer.natureserve.org/Search?sn=Eretmochelys imbricata</t>
  </si>
  <si>
    <t>Gopherus polyphemus</t>
  </si>
  <si>
    <t>Gopher Tortoise</t>
  </si>
  <si>
    <t>Aiken, Allendale, Colleton, Dorchester, Hampton, Jasper</t>
  </si>
  <si>
    <t>Carolina Flatwoods, Floodplains and Low Terraces, Sand Hills, Southeastern Floodplains and Low Terraces</t>
  </si>
  <si>
    <t>https://explorer.natureserve.org/Search?sn=Gopherus polyphemus</t>
  </si>
  <si>
    <t>https://www.dnr.sc.gov/swap/supplemental/reptilesandamphibians/gophertortoise2015.pdf</t>
  </si>
  <si>
    <t>Agalinis decemloba</t>
  </si>
  <si>
    <t>Sandplain Agalinis</t>
  </si>
  <si>
    <t>Cherokee, Greenville, York</t>
  </si>
  <si>
    <t>Kings Mountain, Southern Crystaline Ridges and Mountains, Southern Outer Piedmont</t>
  </si>
  <si>
    <t>https://explorer.natureserve.org/Search?sn=Agalinis decemloba</t>
  </si>
  <si>
    <t>Amorpha georgiana</t>
  </si>
  <si>
    <t>Georgia Indigo-bush</t>
  </si>
  <si>
    <t>Allendale, Barnwell, Darlington, Florence</t>
  </si>
  <si>
    <t>https://explorer.natureserve.org/Search?sn=Amorpha georgiana</t>
  </si>
  <si>
    <t>Helianthus schweinitzii</t>
  </si>
  <si>
    <t>Schweinitz's Sunflower</t>
  </si>
  <si>
    <t>Fairfield, Lancaster, York</t>
  </si>
  <si>
    <t>https://explorer.natureserve.org/Search?sn=Helianthus schweinitzii</t>
  </si>
  <si>
    <t>Hexastylis naniflora</t>
  </si>
  <si>
    <t>Dwarf-flower Heartleaf</t>
  </si>
  <si>
    <t>Cherokee, Greenville, Spartanburg</t>
  </si>
  <si>
    <t>Kings Mountain, Southern Inner Piedmont, Southern Outer Piedmont</t>
  </si>
  <si>
    <t>https://explorer.natureserve.org/Search?sn=Hexastylis naniflora</t>
  </si>
  <si>
    <t>Lindera melissifolia</t>
  </si>
  <si>
    <t>Southern Spicebush, Pondberry</t>
  </si>
  <si>
    <t>Barnwell, Beaufort, Berkeley, Charleston, Dorchester, Marion</t>
  </si>
  <si>
    <t>Carolina Flatwoods, Mid-Atlantic Floodplains and Low Terraces, Sand Hills, Sea Islands/Coastal Marsh</t>
  </si>
  <si>
    <t>https://explorer.natureserve.org/Search?sn=Lindera melissifolia</t>
  </si>
  <si>
    <t>Lindera subcoriacea</t>
  </si>
  <si>
    <t>Bog Spicebush</t>
  </si>
  <si>
    <t>Aiken, Barnwell, Lexington, Richland</t>
  </si>
  <si>
    <t>https://explorer.natureserve.org/Search?sn=Lindera subcoriacea</t>
  </si>
  <si>
    <t>Lysimachia asperulifolia</t>
  </si>
  <si>
    <t>Pocosin Loosestrife, ‘Roughleaf Loosestrife’</t>
  </si>
  <si>
    <t>Chesterfield, Darlington, Marlboro, Richland</t>
  </si>
  <si>
    <t>https://explorer.natureserve.org/Search?sn=Lysimachia asperulifolia</t>
  </si>
  <si>
    <t>Sarracenia purpurea var. montana</t>
  </si>
  <si>
    <t>Southern Appalachian Purple Pitcherplant</t>
  </si>
  <si>
    <t>G5T1T2</t>
  </si>
  <si>
    <t>https://explorer.natureserve.org/Search?sn=Sarracenia purpurea var. montana</t>
  </si>
  <si>
    <t>Lichens</t>
  </si>
  <si>
    <t>Cetradonia linearis</t>
  </si>
  <si>
    <t>Rock Gnome Lichen</t>
  </si>
  <si>
    <t>https://explorer.natureserve.org/Search?sn=Cetradonia linearis</t>
  </si>
  <si>
    <t>Helonias bullata</t>
  </si>
  <si>
    <t>Swamp Pink</t>
  </si>
  <si>
    <t>https://explorer.natureserve.org/Search?sn=Helonias bullata</t>
  </si>
  <si>
    <t>Trillium reliquum</t>
  </si>
  <si>
    <t>Relict Trillium</t>
  </si>
  <si>
    <t>https://explorer.natureserve.org/Search?sn=Trillium reliquum</t>
  </si>
  <si>
    <t>Potential to be impacted by Forestry Activites?</t>
  </si>
  <si>
    <t xml:space="preserve">https://explorer.natureserve.org/Search?sn=Ambystoma cingulatum </t>
  </si>
  <si>
    <t xml:space="preserve">https://explorer.natureserve.org/Search?sn=Desmognathus folkertsi </t>
  </si>
  <si>
    <t xml:space="preserve">https://explorer.natureserve.org/Search?sn=Dryophytes andersonii </t>
  </si>
  <si>
    <t xml:space="preserve">https://explorer.natureserve.org/Search?sn=Eurycea chamberlaini </t>
  </si>
  <si>
    <t xml:space="preserve">https://explorer.natureserve.org/Search?sn=Lithobates capito </t>
  </si>
  <si>
    <t xml:space="preserve">https://explorer.natureserve.org/Search?sn=Plethodon websteri </t>
  </si>
  <si>
    <t xml:space="preserve">https://explorer.natureserve.org/Search?sn=Pseudobranchus striatus </t>
  </si>
  <si>
    <t xml:space="preserve">https://explorer.natureserve.org/Search?sn=Urspelerpes brucei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</si>
</sst>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1"/>
  </cellXfs>
  <cellStyles count="2">
    <cellStyle name="Hyperlink" xfId="1" builtinId="8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xplorer.natureserve.org/Search?sn=Acanthametropus%20pecatonica" TargetMode="External"/><Relationship Id="rId299" Type="http://schemas.openxmlformats.org/officeDocument/2006/relationships/hyperlink" Target="https://www.dnr.sc.gov/swap/supplemental/mussels/carolinaheelsplitter2015.pdf" TargetMode="External"/><Relationship Id="rId303" Type="http://schemas.openxmlformats.org/officeDocument/2006/relationships/hyperlink" Target="https://www.dnr.sc.gov/swap/supplemental/mammals/colonialcavityroostingbatsguild2015.pdf" TargetMode="External"/><Relationship Id="rId21" Type="http://schemas.openxmlformats.org/officeDocument/2006/relationships/hyperlink" Target="https://explorer.natureserve.org/Search?sn=Setophaga%20kirtlandii" TargetMode="External"/><Relationship Id="rId42" Type="http://schemas.openxmlformats.org/officeDocument/2006/relationships/hyperlink" Target="https://explorer.natureserve.org/Search?sn=Lepidochelys%20kempii" TargetMode="External"/><Relationship Id="rId63" Type="http://schemas.openxmlformats.org/officeDocument/2006/relationships/hyperlink" Target="https://explorer.natureserve.org/Search?sn=Machimus%20polyphemi" TargetMode="External"/><Relationship Id="rId84" Type="http://schemas.openxmlformats.org/officeDocument/2006/relationships/hyperlink" Target="https://explorer.natureserve.org/Search?sn=Spiranthes%20floridana" TargetMode="External"/><Relationship Id="rId138" Type="http://schemas.openxmlformats.org/officeDocument/2006/relationships/hyperlink" Target="https://explorer.natureserve.org/Search?sn=Hymenophyllum%20tayloriae" TargetMode="External"/><Relationship Id="rId159" Type="http://schemas.openxmlformats.org/officeDocument/2006/relationships/hyperlink" Target="https://explorer.natureserve.org/Search?sn=Etheostoma%20mariae" TargetMode="External"/><Relationship Id="rId324" Type="http://schemas.openxmlformats.org/officeDocument/2006/relationships/hyperlink" Target="https://www.dnr.sc.gov/swap/supplemental/reptilesandamphibians/leatherbackseaturtle2015.pdf" TargetMode="External"/><Relationship Id="rId170" Type="http://schemas.openxmlformats.org/officeDocument/2006/relationships/hyperlink" Target="https://explorer.natureserve.org/Search?sn=Tiedemannia%20canbyi" TargetMode="External"/><Relationship Id="rId191" Type="http://schemas.openxmlformats.org/officeDocument/2006/relationships/hyperlink" Target="https://explorer.natureserve.org/Search?sn=Ludwigia%20ravenii" TargetMode="External"/><Relationship Id="rId205" Type="http://schemas.openxmlformats.org/officeDocument/2006/relationships/hyperlink" Target="https://explorer.natureserve.org/Search?sn=Eupatorium%20paludicola" TargetMode="External"/><Relationship Id="rId226" Type="http://schemas.openxmlformats.org/officeDocument/2006/relationships/hyperlink" Target="https://explorer.natureserve.org/Search?sn=Wormaldia%20mohri" TargetMode="External"/><Relationship Id="rId247" Type="http://schemas.openxmlformats.org/officeDocument/2006/relationships/hyperlink" Target="https://explorer.natureserve.org/Search?sn=Lepidostoma%20lobatum" TargetMode="External"/><Relationship Id="rId107" Type="http://schemas.openxmlformats.org/officeDocument/2006/relationships/hyperlink" Target="https://explorer.natureserve.org/Search?sn=Siphlonurus%20decorus" TargetMode="External"/><Relationship Id="rId268" Type="http://schemas.openxmlformats.org/officeDocument/2006/relationships/hyperlink" Target="https://www.dnr.sc.gov/swap/supplemental/birds/peregrinefalcon2015.pdf" TargetMode="External"/><Relationship Id="rId289" Type="http://schemas.openxmlformats.org/officeDocument/2006/relationships/hyperlink" Target="https://www.dnr.sc.gov/swap/supplemental/freshwaterfish/bluebarredpygmysunfish2015.pdf" TargetMode="External"/><Relationship Id="rId11" Type="http://schemas.openxmlformats.org/officeDocument/2006/relationships/hyperlink" Target="https://explorer.natureserve.org/Search?sn=Campephilus%20principalis" TargetMode="External"/><Relationship Id="rId32" Type="http://schemas.openxmlformats.org/officeDocument/2006/relationships/hyperlink" Target="https://explorer.natureserve.org/Search?sn=Bombus%20fraternus" TargetMode="External"/><Relationship Id="rId53" Type="http://schemas.openxmlformats.org/officeDocument/2006/relationships/hyperlink" Target="https://explorer.natureserve.org/Search?sn=Helicodiscus%20saludensis" TargetMode="External"/><Relationship Id="rId74" Type="http://schemas.openxmlformats.org/officeDocument/2006/relationships/hyperlink" Target="https://explorer.natureserve.org/Search?sn=Schlotheimia%20lancifolia" TargetMode="External"/><Relationship Id="rId128" Type="http://schemas.openxmlformats.org/officeDocument/2006/relationships/hyperlink" Target="https://explorer.natureserve.org/Search?sn=Canis%20rufus" TargetMode="External"/><Relationship Id="rId149" Type="http://schemas.openxmlformats.org/officeDocument/2006/relationships/hyperlink" Target="https://explorer.natureserve.org/Search?sn=Lasmigona%20decorata" TargetMode="External"/><Relationship Id="rId314" Type="http://schemas.openxmlformats.org/officeDocument/2006/relationships/hyperlink" Target="https://www.dnr.sc.gov/swap/supplemental/reptilesandamphibians/longleafpinereptilesguild2015.pdf" TargetMode="External"/><Relationship Id="rId5" Type="http://schemas.openxmlformats.org/officeDocument/2006/relationships/hyperlink" Target="https://explorer.natureserve.org/Search?sn=Lithobates%20capito" TargetMode="External"/><Relationship Id="rId95" Type="http://schemas.openxmlformats.org/officeDocument/2006/relationships/hyperlink" Target="https://explorer.natureserve.org/Search?sn=Isotria%20medeoloides" TargetMode="External"/><Relationship Id="rId160" Type="http://schemas.openxmlformats.org/officeDocument/2006/relationships/hyperlink" Target="https://explorer.natureserve.org/Search?sn=Elassoma%20okatie" TargetMode="External"/><Relationship Id="rId181" Type="http://schemas.openxmlformats.org/officeDocument/2006/relationships/hyperlink" Target="https://explorer.natureserve.org/Search?sn=Rhus%20michauxii" TargetMode="External"/><Relationship Id="rId216" Type="http://schemas.openxmlformats.org/officeDocument/2006/relationships/hyperlink" Target="https://explorer.natureserve.org/Search?sn=Alligator%20mississippiensis" TargetMode="External"/><Relationship Id="rId237" Type="http://schemas.openxmlformats.org/officeDocument/2006/relationships/hyperlink" Target="https://explorer.natureserve.org/Search?sn=Pseudogoera%20singularis" TargetMode="External"/><Relationship Id="rId258" Type="http://schemas.openxmlformats.org/officeDocument/2006/relationships/hyperlink" Target="https://explorer.natureserve.org/Search?sn=Agapetus%20jocassee" TargetMode="External"/><Relationship Id="rId279" Type="http://schemas.openxmlformats.org/officeDocument/2006/relationships/hyperlink" Target="https://www.dnr.sc.gov/swap/supplemental/crayfish/broadriverspinycrayfish2015.pdf" TargetMode="External"/><Relationship Id="rId22" Type="http://schemas.openxmlformats.org/officeDocument/2006/relationships/hyperlink" Target="https://explorer.natureserve.org/Search?sn=Sterna%20dougallii%20dougallii" TargetMode="External"/><Relationship Id="rId43" Type="http://schemas.openxmlformats.org/officeDocument/2006/relationships/hyperlink" Target="https://explorer.natureserve.org/Search?sn=Gopherus%20polyphemus" TargetMode="External"/><Relationship Id="rId64" Type="http://schemas.openxmlformats.org/officeDocument/2006/relationships/hyperlink" Target="https://explorer.natureserve.org/Search?sn=Plestiodon%20anthracinus" TargetMode="External"/><Relationship Id="rId118" Type="http://schemas.openxmlformats.org/officeDocument/2006/relationships/hyperlink" Target="https://explorer.natureserve.org/Search?sn=Trichechus%20manatus" TargetMode="External"/><Relationship Id="rId139" Type="http://schemas.openxmlformats.org/officeDocument/2006/relationships/hyperlink" Target="https://explorer.natureserve.org/Search?sn=Asplenium%20heteroresiliens" TargetMode="External"/><Relationship Id="rId290" Type="http://schemas.openxmlformats.org/officeDocument/2006/relationships/hyperlink" Target="https://www.dnr.sc.gov/swap/supplemental/freshwaterfish/pinewoodsdarter2015.pdf" TargetMode="External"/><Relationship Id="rId304" Type="http://schemas.openxmlformats.org/officeDocument/2006/relationships/hyperlink" Target="https://www.dnr.sc.gov/swap/supplemental/mammals/colonialcavityroostingbatsguild2015.pdf" TargetMode="External"/><Relationship Id="rId325" Type="http://schemas.openxmlformats.org/officeDocument/2006/relationships/hyperlink" Target="https://www.dnr.sc.gov/swap/supplemental/reptilesandamphibians/residentjuvenileseaturtleguild2015.pdf" TargetMode="External"/><Relationship Id="rId85" Type="http://schemas.openxmlformats.org/officeDocument/2006/relationships/hyperlink" Target="https://explorer.natureserve.org/Search?sn=Sisyrinchium%20dichotomum" TargetMode="External"/><Relationship Id="rId150" Type="http://schemas.openxmlformats.org/officeDocument/2006/relationships/hyperlink" Target="https://explorer.natureserve.org/Search?sn=Fusconaia%20masoni" TargetMode="External"/><Relationship Id="rId171" Type="http://schemas.openxmlformats.org/officeDocument/2006/relationships/hyperlink" Target="https://explorer.natureserve.org/Search?sn=Stachys%20caroliniana" TargetMode="External"/><Relationship Id="rId192" Type="http://schemas.openxmlformats.org/officeDocument/2006/relationships/hyperlink" Target="https://explorer.natureserve.org/Search?sn=Ludwigia%20brevipes" TargetMode="External"/><Relationship Id="rId206" Type="http://schemas.openxmlformats.org/officeDocument/2006/relationships/hyperlink" Target="https://explorer.natureserve.org/Search?sn=Eupatorium%20anomalum" TargetMode="External"/><Relationship Id="rId227" Type="http://schemas.openxmlformats.org/officeDocument/2006/relationships/hyperlink" Target="https://explorer.natureserve.org/Search?sn=Triaenodes%20sp.%20C" TargetMode="External"/><Relationship Id="rId248" Type="http://schemas.openxmlformats.org/officeDocument/2006/relationships/hyperlink" Target="https://explorer.natureserve.org/Search?sn=Lepidostoma%20flinti" TargetMode="External"/><Relationship Id="rId269" Type="http://schemas.openxmlformats.org/officeDocument/2006/relationships/hyperlink" Target="https://www.dnr.sc.gov/swap/supplemental/birds/baldeagle2015.pdf" TargetMode="External"/><Relationship Id="rId12" Type="http://schemas.openxmlformats.org/officeDocument/2006/relationships/hyperlink" Target="https://explorer.natureserve.org/Search?sn=Charadrius%20melodus" TargetMode="External"/><Relationship Id="rId33" Type="http://schemas.openxmlformats.org/officeDocument/2006/relationships/hyperlink" Target="https://explorer.natureserve.org/Search?sn=Atrytonopsis%20loammi" TargetMode="External"/><Relationship Id="rId108" Type="http://schemas.openxmlformats.org/officeDocument/2006/relationships/hyperlink" Target="https://explorer.natureserve.org/Search?sn=Maccaffertium%20sinclairi" TargetMode="External"/><Relationship Id="rId129" Type="http://schemas.openxmlformats.org/officeDocument/2006/relationships/hyperlink" Target="https://explorer.natureserve.org/Search?sn=Balaenoptera%20physalus" TargetMode="External"/><Relationship Id="rId280" Type="http://schemas.openxmlformats.org/officeDocument/2006/relationships/hyperlink" Target="https://www.dnr.sc.gov/swap/supplemental/crayfish/mimiccrayfish2015.pdf" TargetMode="External"/><Relationship Id="rId315" Type="http://schemas.openxmlformats.org/officeDocument/2006/relationships/hyperlink" Target="https://www.dnr.sc.gov/swap/supplemental/reptilesandamphibians/longleafpinereptilesguild2015.pdf" TargetMode="External"/><Relationship Id="rId54" Type="http://schemas.openxmlformats.org/officeDocument/2006/relationships/hyperlink" Target="https://explorer.natureserve.org/Search?sn=Catinella%20pugilator" TargetMode="External"/><Relationship Id="rId75" Type="http://schemas.openxmlformats.org/officeDocument/2006/relationships/hyperlink" Target="https://explorer.natureserve.org/Search?sn=Donrichardsia%20pringlei" TargetMode="External"/><Relationship Id="rId96" Type="http://schemas.openxmlformats.org/officeDocument/2006/relationships/hyperlink" Target="https://explorer.natureserve.org/Search?sn=Hymenocallis%20pygmaea" TargetMode="External"/><Relationship Id="rId140" Type="http://schemas.openxmlformats.org/officeDocument/2006/relationships/hyperlink" Target="https://explorer.natureserve.org/Search?sn=Megachile%20integra" TargetMode="External"/><Relationship Id="rId161" Type="http://schemas.openxmlformats.org/officeDocument/2006/relationships/hyperlink" Target="https://explorer.natureserve.org/Search?sn=Elassoma%20boehlkei" TargetMode="External"/><Relationship Id="rId182" Type="http://schemas.openxmlformats.org/officeDocument/2006/relationships/hyperlink" Target="https://explorer.natureserve.org/Search?sn=Ptilimnium%20ahlesii" TargetMode="External"/><Relationship Id="rId217" Type="http://schemas.openxmlformats.org/officeDocument/2006/relationships/hyperlink" Target="https://explorer.natureserve.org/Search?sn=Distocambarus%20youngineri" TargetMode="External"/><Relationship Id="rId6" Type="http://schemas.openxmlformats.org/officeDocument/2006/relationships/hyperlink" Target="https://explorer.natureserve.org/Search?sn=Plethodon%20websteri" TargetMode="External"/><Relationship Id="rId238" Type="http://schemas.openxmlformats.org/officeDocument/2006/relationships/hyperlink" Target="https://explorer.natureserve.org/Search?sn=Protoptila%20morettii" TargetMode="External"/><Relationship Id="rId259" Type="http://schemas.openxmlformats.org/officeDocument/2006/relationships/hyperlink" Target="https://www.dnr.sc.gov/swap/supplemental/reptilesandamphibians/pondbreedingamphibiansguild2015.pdf" TargetMode="External"/><Relationship Id="rId23" Type="http://schemas.openxmlformats.org/officeDocument/2006/relationships/hyperlink" Target="https://explorer.natureserve.org/Search?sn=Sternula%20antillarum" TargetMode="External"/><Relationship Id="rId119" Type="http://schemas.openxmlformats.org/officeDocument/2006/relationships/hyperlink" Target="https://explorer.natureserve.org/Search?sn=Physeter%20macrocephalus" TargetMode="External"/><Relationship Id="rId270" Type="http://schemas.openxmlformats.org/officeDocument/2006/relationships/hyperlink" Target="https://www.dnr.sc.gov/swap/supplemental/birds/blackrail2015.pdf" TargetMode="External"/><Relationship Id="rId291" Type="http://schemas.openxmlformats.org/officeDocument/2006/relationships/hyperlink" Target="https://www.dnr.sc.gov/swap/supplemental/freshwaterfish/carolinaredhorse2015.pdf" TargetMode="External"/><Relationship Id="rId305" Type="http://schemas.openxmlformats.org/officeDocument/2006/relationships/hyperlink" Target="https://www.dnr.sc.gov/swap/supplemental/mammals/colonialcavityroostingbatsguild2015.pdf" TargetMode="External"/><Relationship Id="rId326" Type="http://schemas.openxmlformats.org/officeDocument/2006/relationships/hyperlink" Target="https://www.dnr.sc.gov/swap/supplemental/reptilesandamphibians/blueridgereptilesandamphibiansguild2015.pdf" TargetMode="External"/><Relationship Id="rId44" Type="http://schemas.openxmlformats.org/officeDocument/2006/relationships/hyperlink" Target="https://explorer.natureserve.org/Search?sn=Glyptemys%20muhlenbergii" TargetMode="External"/><Relationship Id="rId65" Type="http://schemas.openxmlformats.org/officeDocument/2006/relationships/hyperlink" Target="https://explorer.natureserve.org/Search?sn=Pituophis%20melanoleucus%20mugitus" TargetMode="External"/><Relationship Id="rId86" Type="http://schemas.openxmlformats.org/officeDocument/2006/relationships/hyperlink" Target="https://explorer.natureserve.org/Search?sn=Scleria%20bellii" TargetMode="External"/><Relationship Id="rId130" Type="http://schemas.openxmlformats.org/officeDocument/2006/relationships/hyperlink" Target="https://explorer.natureserve.org/Search?sn=Balaenoptera%20musculus" TargetMode="External"/><Relationship Id="rId151" Type="http://schemas.openxmlformats.org/officeDocument/2006/relationships/hyperlink" Target="https://explorer.natureserve.org/Search?sn=Elliptio%20lanceolata" TargetMode="External"/><Relationship Id="rId172" Type="http://schemas.openxmlformats.org/officeDocument/2006/relationships/hyperlink" Target="https://explorer.natureserve.org/Search?sn=Solidago%20simulans" TargetMode="External"/><Relationship Id="rId193" Type="http://schemas.openxmlformats.org/officeDocument/2006/relationships/hyperlink" Target="https://explorer.natureserve.org/Search?sn=Lobelia%20boykinii" TargetMode="External"/><Relationship Id="rId207" Type="http://schemas.openxmlformats.org/officeDocument/2006/relationships/hyperlink" Target="https://explorer.natureserve.org/Search?sn=Elliottia%20racemosa" TargetMode="External"/><Relationship Id="rId228" Type="http://schemas.openxmlformats.org/officeDocument/2006/relationships/hyperlink" Target="https://explorer.natureserve.org/Search?sn=Triaenodes%20morsei" TargetMode="External"/><Relationship Id="rId249" Type="http://schemas.openxmlformats.org/officeDocument/2006/relationships/hyperlink" Target="https://explorer.natureserve.org/Search?sn=Lepidostoma%20excavatum" TargetMode="External"/><Relationship Id="rId13" Type="http://schemas.openxmlformats.org/officeDocument/2006/relationships/hyperlink" Target="https://explorer.natureserve.org/Search?sn=Charadrius%20wilsonia" TargetMode="External"/><Relationship Id="rId109" Type="http://schemas.openxmlformats.org/officeDocument/2006/relationships/hyperlink" Target="https://explorer.natureserve.org/Search?sn=Iswaeon%20davidi" TargetMode="External"/><Relationship Id="rId260" Type="http://schemas.openxmlformats.org/officeDocument/2006/relationships/hyperlink" Target="https://www.dnr.sc.gov/swap/supplemental/reptilesandamphibians/blueridgereptilesandamphibiansguild2015.pdf" TargetMode="External"/><Relationship Id="rId281" Type="http://schemas.openxmlformats.org/officeDocument/2006/relationships/hyperlink" Target="https://www.dnr.sc.gov/swap/supplemental/crayfish/newberryburrowingcrayfish2015.pdf" TargetMode="External"/><Relationship Id="rId316" Type="http://schemas.openxmlformats.org/officeDocument/2006/relationships/hyperlink" Target="https://www.dnr.sc.gov/swap/supplemental/reptilesandamphibians/blueridgereptilesandamphibiansguild2015.pdf" TargetMode="External"/><Relationship Id="rId34" Type="http://schemas.openxmlformats.org/officeDocument/2006/relationships/hyperlink" Target="https://explorer.natureserve.org/Search?sn=Callophrys%20irus" TargetMode="External"/><Relationship Id="rId55" Type="http://schemas.openxmlformats.org/officeDocument/2006/relationships/hyperlink" Target="https://explorer.natureserve.org/Search?sn=Taeniopteryx%20robinae" TargetMode="External"/><Relationship Id="rId76" Type="http://schemas.openxmlformats.org/officeDocument/2006/relationships/hyperlink" Target="https://explorer.natureserve.org/Search?sn=Leptohymenium%20sharpii" TargetMode="External"/><Relationship Id="rId97" Type="http://schemas.openxmlformats.org/officeDocument/2006/relationships/hyperlink" Target="https://explorer.natureserve.org/Search?sn=Helonias%20bullata" TargetMode="External"/><Relationship Id="rId120" Type="http://schemas.openxmlformats.org/officeDocument/2006/relationships/hyperlink" Target="https://explorer.natureserve.org/Search?sn=Perimyotis%20subflavus" TargetMode="External"/><Relationship Id="rId141" Type="http://schemas.openxmlformats.org/officeDocument/2006/relationships/hyperlink" Target="https://explorer.natureserve.org/Search?sn=Melanoplus%20deceptus" TargetMode="External"/><Relationship Id="rId7" Type="http://schemas.openxmlformats.org/officeDocument/2006/relationships/hyperlink" Target="https://explorer.natureserve.org/Search?sn=Pseudobranchus%20striatus" TargetMode="External"/><Relationship Id="rId162" Type="http://schemas.openxmlformats.org/officeDocument/2006/relationships/hyperlink" Target="https://explorer.natureserve.org/Search?sn=Cyprinella%20sp.%201" TargetMode="External"/><Relationship Id="rId183" Type="http://schemas.openxmlformats.org/officeDocument/2006/relationships/hyperlink" Target="https://explorer.natureserve.org/Search?sn=Pediomelum%20piedmontanum" TargetMode="External"/><Relationship Id="rId218" Type="http://schemas.openxmlformats.org/officeDocument/2006/relationships/hyperlink" Target="https://explorer.natureserve.org/Search?sn=Distocambarus%20hunteri" TargetMode="External"/><Relationship Id="rId239" Type="http://schemas.openxmlformats.org/officeDocument/2006/relationships/hyperlink" Target="https://explorer.natureserve.org/Search?sn=Polycentropus%20carlsoni" TargetMode="External"/><Relationship Id="rId250" Type="http://schemas.openxmlformats.org/officeDocument/2006/relationships/hyperlink" Target="https://explorer.natureserve.org/Search?sn=Lepidostoma%20carolina" TargetMode="External"/><Relationship Id="rId271" Type="http://schemas.openxmlformats.org/officeDocument/2006/relationships/hyperlink" Target="https://www.dnr.sc.gov/swap/supplemental/birds/colonialnestingseabirdsguild2015.pdf" TargetMode="External"/><Relationship Id="rId292" Type="http://schemas.openxmlformats.org/officeDocument/2006/relationships/hyperlink" Target="https://www.dnr.sc.gov/swap/supplemental/freshwaterfish/broadtailmadtom2015.pdf" TargetMode="External"/><Relationship Id="rId306" Type="http://schemas.openxmlformats.org/officeDocument/2006/relationships/hyperlink" Target="https://www.dnr.sc.gov/swap/supplemental/mammals/colonialcavityroostingbatsguild2015.pdf" TargetMode="External"/><Relationship Id="rId24" Type="http://schemas.openxmlformats.org/officeDocument/2006/relationships/hyperlink" Target="https://explorer.natureserve.org/Search?sn=Thryomanes%20bewickii" TargetMode="External"/><Relationship Id="rId45" Type="http://schemas.openxmlformats.org/officeDocument/2006/relationships/hyperlink" Target="https://explorer.natureserve.org/Search?sn=Eretmochelys%20imbricata" TargetMode="External"/><Relationship Id="rId66" Type="http://schemas.openxmlformats.org/officeDocument/2006/relationships/hyperlink" Target="https://explorer.natureserve.org/Search?sn=Heterodon%20simus" TargetMode="External"/><Relationship Id="rId87" Type="http://schemas.openxmlformats.org/officeDocument/2006/relationships/hyperlink" Target="https://explorer.natureserve.org/Search?sn=Sagittaria%20fasciculata" TargetMode="External"/><Relationship Id="rId110" Type="http://schemas.openxmlformats.org/officeDocument/2006/relationships/hyperlink" Target="https://explorer.natureserve.org/Search?sn=Heterocloeon%20berneri" TargetMode="External"/><Relationship Id="rId131" Type="http://schemas.openxmlformats.org/officeDocument/2006/relationships/hyperlink" Target="https://explorer.natureserve.org/Search?sn=Balaenoptera%20borealis" TargetMode="External"/><Relationship Id="rId327" Type="http://schemas.openxmlformats.org/officeDocument/2006/relationships/hyperlink" Target="https://www.dnr.sc.gov/swap/supplemental/reptilesandamphibians/gophertortoise2015.pdf" TargetMode="External"/><Relationship Id="rId152" Type="http://schemas.openxmlformats.org/officeDocument/2006/relationships/hyperlink" Target="https://explorer.natureserve.org/Search?sn=Elliptio%20fraterna" TargetMode="External"/><Relationship Id="rId173" Type="http://schemas.openxmlformats.org/officeDocument/2006/relationships/hyperlink" Target="https://explorer.natureserve.org/Search?sn=Solidago%20kralii" TargetMode="External"/><Relationship Id="rId194" Type="http://schemas.openxmlformats.org/officeDocument/2006/relationships/hyperlink" Target="https://explorer.natureserve.org/Search?sn=Lindera%20subcoriacea" TargetMode="External"/><Relationship Id="rId208" Type="http://schemas.openxmlformats.org/officeDocument/2006/relationships/hyperlink" Target="https://explorer.natureserve.org/Search?sn=Echinacea%20laevigata" TargetMode="External"/><Relationship Id="rId229" Type="http://schemas.openxmlformats.org/officeDocument/2006/relationships/hyperlink" Target="https://explorer.natureserve.org/Search?sn=Triaenodes%20bicornus" TargetMode="External"/><Relationship Id="rId240" Type="http://schemas.openxmlformats.org/officeDocument/2006/relationships/hyperlink" Target="https://explorer.natureserve.org/Search?sn=Oxyethira%20dunbartonensis" TargetMode="External"/><Relationship Id="rId261" Type="http://schemas.openxmlformats.org/officeDocument/2006/relationships/hyperlink" Target="https://www.dnr.sc.gov/swap/supplemental/reptilesandamphibians/pinebarrenstreefrog2015.pdf" TargetMode="External"/><Relationship Id="rId14" Type="http://schemas.openxmlformats.org/officeDocument/2006/relationships/hyperlink" Target="https://explorer.natureserve.org/Search?sn=Columbina%20passerina" TargetMode="External"/><Relationship Id="rId30" Type="http://schemas.openxmlformats.org/officeDocument/2006/relationships/hyperlink" Target="https://explorer.natureserve.org/Search?sn=Amblyscirtes%20alternata" TargetMode="External"/><Relationship Id="rId35" Type="http://schemas.openxmlformats.org/officeDocument/2006/relationships/hyperlink" Target="https://explorer.natureserve.org/Search?sn=Danaus%20plexippus" TargetMode="External"/><Relationship Id="rId56" Type="http://schemas.openxmlformats.org/officeDocument/2006/relationships/hyperlink" Target="https://explorer.natureserve.org/Search?sn=Oconoperla%20innubila" TargetMode="External"/><Relationship Id="rId77" Type="http://schemas.openxmlformats.org/officeDocument/2006/relationships/hyperlink" Target="https://explorer.natureserve.org/Search?sn=Campylopus%20carolinae" TargetMode="External"/><Relationship Id="rId100" Type="http://schemas.openxmlformats.org/officeDocument/2006/relationships/hyperlink" Target="https://explorer.natureserve.org/Search?sn=Carex%20lutea" TargetMode="External"/><Relationship Id="rId105" Type="http://schemas.openxmlformats.org/officeDocument/2006/relationships/hyperlink" Target="https://explorer.natureserve.org/Search?sn=Spinadis%20simplex" TargetMode="External"/><Relationship Id="rId126" Type="http://schemas.openxmlformats.org/officeDocument/2006/relationships/hyperlink" Target="https://explorer.natureserve.org/Search?sn=Eubalaena%20glacialis" TargetMode="External"/><Relationship Id="rId147" Type="http://schemas.openxmlformats.org/officeDocument/2006/relationships/hyperlink" Target="https://explorer.natureserve.org/Search?sn=Villosa%20vaughaniana" TargetMode="External"/><Relationship Id="rId168" Type="http://schemas.openxmlformats.org/officeDocument/2006/relationships/hyperlink" Target="https://explorer.natureserve.org/Search?sn=Gomphurus%20septima" TargetMode="External"/><Relationship Id="rId282" Type="http://schemas.openxmlformats.org/officeDocument/2006/relationships/hyperlink" Target="https://www.dnr.sc.gov/swap/supplemental/reptilesandamphibians/americanalligator2015.pdf" TargetMode="External"/><Relationship Id="rId312" Type="http://schemas.openxmlformats.org/officeDocument/2006/relationships/hyperlink" Target="https://www.dnr.sc.gov/swap/supplemental/insects/pointylobedfirefly2015.pdf" TargetMode="External"/><Relationship Id="rId317" Type="http://schemas.openxmlformats.org/officeDocument/2006/relationships/hyperlink" Target="https://www.dnr.sc.gov/swap/supplemental/insects/blackwatersallfly2015.pdf" TargetMode="External"/><Relationship Id="rId8" Type="http://schemas.openxmlformats.org/officeDocument/2006/relationships/hyperlink" Target="https://explorer.natureserve.org/Search?sn=Urspelerpes%20brucei" TargetMode="External"/><Relationship Id="rId51" Type="http://schemas.openxmlformats.org/officeDocument/2006/relationships/hyperlink" Target="https://explorer.natureserve.org/Search?sn=Inflectarius%20verus" TargetMode="External"/><Relationship Id="rId72" Type="http://schemas.openxmlformats.org/officeDocument/2006/relationships/hyperlink" Target="https://explorer.natureserve.org/Search?sn=Nicrophorus%20americanus" TargetMode="External"/><Relationship Id="rId93" Type="http://schemas.openxmlformats.org/officeDocument/2006/relationships/hyperlink" Target="https://explorer.natureserve.org/Search?sn=Narthecium%20americanum" TargetMode="External"/><Relationship Id="rId98" Type="http://schemas.openxmlformats.org/officeDocument/2006/relationships/hyperlink" Target="https://explorer.natureserve.org/Search?sn=Fimbristylis%20perpusilla" TargetMode="External"/><Relationship Id="rId121" Type="http://schemas.openxmlformats.org/officeDocument/2006/relationships/hyperlink" Target="https://explorer.natureserve.org/Search?sn=Myotis%20sodalis" TargetMode="External"/><Relationship Id="rId142" Type="http://schemas.openxmlformats.org/officeDocument/2006/relationships/hyperlink" Target="https://explorer.natureserve.org/Search?sn=Melanoplus%20cherokee" TargetMode="External"/><Relationship Id="rId163" Type="http://schemas.openxmlformats.org/officeDocument/2006/relationships/hyperlink" Target="https://explorer.natureserve.org/Search?sn=Acipenser%20oxyrinchus" TargetMode="External"/><Relationship Id="rId184" Type="http://schemas.openxmlformats.org/officeDocument/2006/relationships/hyperlink" Target="https://explorer.natureserve.org/Search?sn=Paronychia%20herniarioides" TargetMode="External"/><Relationship Id="rId189" Type="http://schemas.openxmlformats.org/officeDocument/2006/relationships/hyperlink" Target="https://explorer.natureserve.org/Search?sn=Lysimachia%20asperulifolia" TargetMode="External"/><Relationship Id="rId219" Type="http://schemas.openxmlformats.org/officeDocument/2006/relationships/hyperlink" Target="https://explorer.natureserve.org/Search?sn=Distocambarus%20carlsoni" TargetMode="External"/><Relationship Id="rId3" Type="http://schemas.openxmlformats.org/officeDocument/2006/relationships/hyperlink" Target="https://explorer.natureserve.org/Search?sn=Dryophytes%20andersonii" TargetMode="External"/><Relationship Id="rId214" Type="http://schemas.openxmlformats.org/officeDocument/2006/relationships/hyperlink" Target="https://explorer.natureserve.org/Search?sn=Amaranthus%20pumilus" TargetMode="External"/><Relationship Id="rId230" Type="http://schemas.openxmlformats.org/officeDocument/2006/relationships/hyperlink" Target="https://explorer.natureserve.org/Search?sn=Theliopsyche%20epilonis" TargetMode="External"/><Relationship Id="rId235" Type="http://schemas.openxmlformats.org/officeDocument/2006/relationships/hyperlink" Target="https://explorer.natureserve.org/Search?sn=Rhyacophila%20amicis" TargetMode="External"/><Relationship Id="rId251" Type="http://schemas.openxmlformats.org/officeDocument/2006/relationships/hyperlink" Target="https://explorer.natureserve.org/Search?sn=Hydroptila%20tridentata" TargetMode="External"/><Relationship Id="rId256" Type="http://schemas.openxmlformats.org/officeDocument/2006/relationships/hyperlink" Target="https://explorer.natureserve.org/Search?sn=Cheumatopsyche%20richardsoni" TargetMode="External"/><Relationship Id="rId277" Type="http://schemas.openxmlformats.org/officeDocument/2006/relationships/hyperlink" Target="https://www.dnr.sc.gov/swap/supplemental/crayfish/chaugacrayfish2015.pdf" TargetMode="External"/><Relationship Id="rId298" Type="http://schemas.openxmlformats.org/officeDocument/2006/relationships/hyperlink" Target="https://www.dnr.sc.gov/swap/supplemental/mussels/carolinacreekshell2015.pdf" TargetMode="External"/><Relationship Id="rId25" Type="http://schemas.openxmlformats.org/officeDocument/2006/relationships/hyperlink" Target="https://explorer.natureserve.org/Search?sn=Vermivora%20bachmanii" TargetMode="External"/><Relationship Id="rId46" Type="http://schemas.openxmlformats.org/officeDocument/2006/relationships/hyperlink" Target="https://explorer.natureserve.org/Search?sn=Dermochelys%20coriacea" TargetMode="External"/><Relationship Id="rId67" Type="http://schemas.openxmlformats.org/officeDocument/2006/relationships/hyperlink" Target="https://explorer.natureserve.org/Search?sn=Crotalus%20adamanteus" TargetMode="External"/><Relationship Id="rId116" Type="http://schemas.openxmlformats.org/officeDocument/2006/relationships/hyperlink" Target="https://explorer.natureserve.org/Search?sn=Baetisca%20becki" TargetMode="External"/><Relationship Id="rId137" Type="http://schemas.openxmlformats.org/officeDocument/2006/relationships/hyperlink" Target="https://explorer.natureserve.org/Search?sn=Cetradonia%20linearis" TargetMode="External"/><Relationship Id="rId158" Type="http://schemas.openxmlformats.org/officeDocument/2006/relationships/hyperlink" Target="https://explorer.natureserve.org/Search?sn=Moxostoma%20robustum" TargetMode="External"/><Relationship Id="rId272" Type="http://schemas.openxmlformats.org/officeDocument/2006/relationships/hyperlink" Target="https://www.dnr.sc.gov/swap/supplemental/birds/earlytomidsuccessionalbirdguild2015.pdf" TargetMode="External"/><Relationship Id="rId293" Type="http://schemas.openxmlformats.org/officeDocument/2006/relationships/hyperlink" Target="https://www.dnr.sc.gov/swap/supplemental/mussels/altamahaarcmussel2015.pdf" TargetMode="External"/><Relationship Id="rId302" Type="http://schemas.openxmlformats.org/officeDocument/2006/relationships/hyperlink" Target="https://www.dnr.sc.gov/swap/supplemental/mammals/humpbackwhale2015.pdf" TargetMode="External"/><Relationship Id="rId307" Type="http://schemas.openxmlformats.org/officeDocument/2006/relationships/hyperlink" Target="https://www.dnr.sc.gov/swap/supplemental/mammals/floridamanatee2015.pdf" TargetMode="External"/><Relationship Id="rId323" Type="http://schemas.openxmlformats.org/officeDocument/2006/relationships/hyperlink" Target="https://www.dnr.sc.gov/swap/supplemental/reptilesandamphibians/spottedturtle2015.pdf" TargetMode="External"/><Relationship Id="rId328" Type="http://schemas.openxmlformats.org/officeDocument/2006/relationships/hyperlink" Target="https://www.dnr.sc.gov/swap/supplemental/reptilesandamphibians/residentjuvenileseaturtleguild2015.pdf" TargetMode="External"/><Relationship Id="rId20" Type="http://schemas.openxmlformats.org/officeDocument/2006/relationships/hyperlink" Target="https://explorer.natureserve.org/Search?sn=Laterallus%20jamaicensis" TargetMode="External"/><Relationship Id="rId41" Type="http://schemas.openxmlformats.org/officeDocument/2006/relationships/hyperlink" Target="https://explorer.natureserve.org/Search?sn=Macrobdella%20sestertia" TargetMode="External"/><Relationship Id="rId62" Type="http://schemas.openxmlformats.org/officeDocument/2006/relationships/hyperlink" Target="https://explorer.natureserve.org/Search?sn=Phidippus%20workmani" TargetMode="External"/><Relationship Id="rId83" Type="http://schemas.openxmlformats.org/officeDocument/2006/relationships/hyperlink" Target="https://explorer.natureserve.org/Search?sn=Sporobolus%20teretifolius" TargetMode="External"/><Relationship Id="rId88" Type="http://schemas.openxmlformats.org/officeDocument/2006/relationships/hyperlink" Target="https://explorer.natureserve.org/Search?sn=Rhynchospora%20sulcata" TargetMode="External"/><Relationship Id="rId111" Type="http://schemas.openxmlformats.org/officeDocument/2006/relationships/hyperlink" Target="https://explorer.natureserve.org/Search?sn=Heptagenia%20townesi" TargetMode="External"/><Relationship Id="rId132" Type="http://schemas.openxmlformats.org/officeDocument/2006/relationships/hyperlink" Target="https://explorer.natureserve.org/Search?sn=Plagiochila%20sullivantii" TargetMode="External"/><Relationship Id="rId153" Type="http://schemas.openxmlformats.org/officeDocument/2006/relationships/hyperlink" Target="https://explorer.natureserve.org/Search?sn=Elliptio%20folliculata" TargetMode="External"/><Relationship Id="rId174" Type="http://schemas.openxmlformats.org/officeDocument/2006/relationships/hyperlink" Target="https://explorer.natureserve.org/Search?sn=Scutellaria%20ocmulgee" TargetMode="External"/><Relationship Id="rId179" Type="http://schemas.openxmlformats.org/officeDocument/2006/relationships/hyperlink" Target="https://explorer.natureserve.org/Search?sn=Rudbeckia%20heliopsidis" TargetMode="External"/><Relationship Id="rId195" Type="http://schemas.openxmlformats.org/officeDocument/2006/relationships/hyperlink" Target="https://explorer.natureserve.org/Search?sn=Lindera%20melissifolia" TargetMode="External"/><Relationship Id="rId209" Type="http://schemas.openxmlformats.org/officeDocument/2006/relationships/hyperlink" Target="https://explorer.natureserve.org/Search?sn=Dionaea%20muscipula" TargetMode="External"/><Relationship Id="rId190" Type="http://schemas.openxmlformats.org/officeDocument/2006/relationships/hyperlink" Target="https://explorer.natureserve.org/Search?sn=Ludwigia%20spathulata" TargetMode="External"/><Relationship Id="rId204" Type="http://schemas.openxmlformats.org/officeDocument/2006/relationships/hyperlink" Target="https://explorer.natureserve.org/Search?sn=Forestiera%20godfreyi" TargetMode="External"/><Relationship Id="rId220" Type="http://schemas.openxmlformats.org/officeDocument/2006/relationships/hyperlink" Target="https://explorer.natureserve.org/Search?sn=Cambarus%20strigosus" TargetMode="External"/><Relationship Id="rId225" Type="http://schemas.openxmlformats.org/officeDocument/2006/relationships/hyperlink" Target="https://explorer.natureserve.org/Search?sn=Wormaldia%20oconee" TargetMode="External"/><Relationship Id="rId241" Type="http://schemas.openxmlformats.org/officeDocument/2006/relationships/hyperlink" Target="https://explorer.natureserve.org/Search?sn=Orthotrichia%20dentata" TargetMode="External"/><Relationship Id="rId246" Type="http://schemas.openxmlformats.org/officeDocument/2006/relationships/hyperlink" Target="https://explorer.natureserve.org/Search?sn=Lepidostoma%20stylifer" TargetMode="External"/><Relationship Id="rId267" Type="http://schemas.openxmlformats.org/officeDocument/2006/relationships/hyperlink" Target="https://www.dnr.sc.gov/swap/supplemental/birds/swallowtailedkite2015.pdf" TargetMode="External"/><Relationship Id="rId288" Type="http://schemas.openxmlformats.org/officeDocument/2006/relationships/hyperlink" Target="https://www.dnr.sc.gov/swap/supplemental/freshwaterfish/carolinapygmysunfish2015.pdf" TargetMode="External"/><Relationship Id="rId15" Type="http://schemas.openxmlformats.org/officeDocument/2006/relationships/hyperlink" Target="https://explorer.natureserve.org/Search?sn=Dryobates%20borealis" TargetMode="External"/><Relationship Id="rId36" Type="http://schemas.openxmlformats.org/officeDocument/2006/relationships/hyperlink" Target="https://explorer.natureserve.org/Search?sn=Euphyes%20berryi" TargetMode="External"/><Relationship Id="rId57" Type="http://schemas.openxmlformats.org/officeDocument/2006/relationships/hyperlink" Target="https://explorer.natureserve.org/Search?sn=Megaleuctra%20williamsae" TargetMode="External"/><Relationship Id="rId106" Type="http://schemas.openxmlformats.org/officeDocument/2006/relationships/hyperlink" Target="https://explorer.natureserve.org/Search?sn=Siphloplecton%20simile" TargetMode="External"/><Relationship Id="rId127" Type="http://schemas.openxmlformats.org/officeDocument/2006/relationships/hyperlink" Target="https://explorer.natureserve.org/Search?sn=Corynorhinus%20rafinesquii" TargetMode="External"/><Relationship Id="rId262" Type="http://schemas.openxmlformats.org/officeDocument/2006/relationships/hyperlink" Target="https://www.dnr.sc.gov/swap/supplemental/reptilesandamphibians/chamberlainsdwarfsalamander2015.pdf" TargetMode="External"/><Relationship Id="rId283" Type="http://schemas.openxmlformats.org/officeDocument/2006/relationships/hyperlink" Target="https://www.dnr.sc.gov/swap/supplemental/crayfish/saludaburrowingcrayfish2015.pdf" TargetMode="External"/><Relationship Id="rId313" Type="http://schemas.openxmlformats.org/officeDocument/2006/relationships/hyperlink" Target="https://www.dnr.sc.gov/swap/supplemental/reptilesandamphibians/longleafpinereptilesguild2015.pdf" TargetMode="External"/><Relationship Id="rId318" Type="http://schemas.openxmlformats.org/officeDocument/2006/relationships/hyperlink" Target="https://www.dnr.sc.gov/swap/supplemental/insects/smokiesneedlefly2015.pdf" TargetMode="External"/><Relationship Id="rId10" Type="http://schemas.openxmlformats.org/officeDocument/2006/relationships/hyperlink" Target="https://explorer.natureserve.org/Search?sn=Calidris%20canutus" TargetMode="External"/><Relationship Id="rId31" Type="http://schemas.openxmlformats.org/officeDocument/2006/relationships/hyperlink" Target="https://explorer.natureserve.org/Search?sn=Atrytone%20arogos" TargetMode="External"/><Relationship Id="rId52" Type="http://schemas.openxmlformats.org/officeDocument/2006/relationships/hyperlink" Target="https://explorer.natureserve.org/Search?sn=Inflectarius%20subpalliatus" TargetMode="External"/><Relationship Id="rId73" Type="http://schemas.openxmlformats.org/officeDocument/2006/relationships/hyperlink" Target="https://explorer.natureserve.org/Search?sn=Alloblackburneus%20troglodytes" TargetMode="External"/><Relationship Id="rId78" Type="http://schemas.openxmlformats.org/officeDocument/2006/relationships/hyperlink" Target="https://explorer.natureserve.org/Search?sn=Bryocrumia%20vivicolor" TargetMode="External"/><Relationship Id="rId94" Type="http://schemas.openxmlformats.org/officeDocument/2006/relationships/hyperlink" Target="https://explorer.natureserve.org/Search?sn=Lilium%20pyrophilum" TargetMode="External"/><Relationship Id="rId99" Type="http://schemas.openxmlformats.org/officeDocument/2006/relationships/hyperlink" Target="https://explorer.natureserve.org/Search?sn=Dichanthelium%20caerulescens" TargetMode="External"/><Relationship Id="rId101" Type="http://schemas.openxmlformats.org/officeDocument/2006/relationships/hyperlink" Target="https://explorer.natureserve.org/Search?sn=Carex%20impressinervia" TargetMode="External"/><Relationship Id="rId122" Type="http://schemas.openxmlformats.org/officeDocument/2006/relationships/hyperlink" Target="https://explorer.natureserve.org/Search?sn=Myotis%20septentrionalis" TargetMode="External"/><Relationship Id="rId143" Type="http://schemas.openxmlformats.org/officeDocument/2006/relationships/hyperlink" Target="https://explorer.natureserve.org/Search?sn=Melanoplus%20australis" TargetMode="External"/><Relationship Id="rId148" Type="http://schemas.openxmlformats.org/officeDocument/2006/relationships/hyperlink" Target="https://explorer.natureserve.org/Search?sn=Toxolasma%20pullus" TargetMode="External"/><Relationship Id="rId164" Type="http://schemas.openxmlformats.org/officeDocument/2006/relationships/hyperlink" Target="https://explorer.natureserve.org/Search?sn=Acipenser%20brevirostrum" TargetMode="External"/><Relationship Id="rId169" Type="http://schemas.openxmlformats.org/officeDocument/2006/relationships/hyperlink" Target="https://explorer.natureserve.org/Search?sn=Trichostema%20nesophilum" TargetMode="External"/><Relationship Id="rId185" Type="http://schemas.openxmlformats.org/officeDocument/2006/relationships/hyperlink" Target="https://explorer.natureserve.org/Search?sn=Orbexilum%20virgatum" TargetMode="External"/><Relationship Id="rId4" Type="http://schemas.openxmlformats.org/officeDocument/2006/relationships/hyperlink" Target="https://explorer.natureserve.org/Search?sn=Eurycea%20chamberlaini" TargetMode="External"/><Relationship Id="rId9" Type="http://schemas.openxmlformats.org/officeDocument/2006/relationships/hyperlink" Target="https://explorer.natureserve.org/Search?sn=Ammospiza%20caudacuta" TargetMode="External"/><Relationship Id="rId180" Type="http://schemas.openxmlformats.org/officeDocument/2006/relationships/hyperlink" Target="https://explorer.natureserve.org/Search?sn=Ribes%20echinellum" TargetMode="External"/><Relationship Id="rId210" Type="http://schemas.openxmlformats.org/officeDocument/2006/relationships/hyperlink" Target="https://explorer.natureserve.org/Search?sn=Coreopsis%20integrifolia" TargetMode="External"/><Relationship Id="rId215" Type="http://schemas.openxmlformats.org/officeDocument/2006/relationships/hyperlink" Target="https://explorer.natureserve.org/Search?sn=Agalinis%20decemloba" TargetMode="External"/><Relationship Id="rId236" Type="http://schemas.openxmlformats.org/officeDocument/2006/relationships/hyperlink" Target="https://explorer.natureserve.org/Search?sn=Rhyacophila%20accola" TargetMode="External"/><Relationship Id="rId257" Type="http://schemas.openxmlformats.org/officeDocument/2006/relationships/hyperlink" Target="https://explorer.natureserve.org/Search?sn=Ceraclea%20cama" TargetMode="External"/><Relationship Id="rId278" Type="http://schemas.openxmlformats.org/officeDocument/2006/relationships/hyperlink" Target="https://www.dnr.sc.gov/swap/supplemental/crayfish/possibleaquaticcrayfish2015.pdf" TargetMode="External"/><Relationship Id="rId26" Type="http://schemas.openxmlformats.org/officeDocument/2006/relationships/hyperlink" Target="https://explorer.natureserve.org/Search?sn=Vermivora%20chrysoptera" TargetMode="External"/><Relationship Id="rId231" Type="http://schemas.openxmlformats.org/officeDocument/2006/relationships/hyperlink" Target="https://explorer.natureserve.org/Search?sn=Theliopsyche%20corona" TargetMode="External"/><Relationship Id="rId252" Type="http://schemas.openxmlformats.org/officeDocument/2006/relationships/hyperlink" Target="https://explorer.natureserve.org/Search?sn=Hydroptila%20englishi" TargetMode="External"/><Relationship Id="rId273" Type="http://schemas.openxmlformats.org/officeDocument/2006/relationships/hyperlink" Target="https://www.dnr.sc.gov/swap/supplemental/birds/earlytomidsuccessionalbirdguild2015.pdf" TargetMode="External"/><Relationship Id="rId294" Type="http://schemas.openxmlformats.org/officeDocument/2006/relationships/hyperlink" Target="https://www.dnr.sc.gov/swap/supplemental/mussels/podlance2015.pdf" TargetMode="External"/><Relationship Id="rId308" Type="http://schemas.openxmlformats.org/officeDocument/2006/relationships/hyperlink" Target="https://www.dnr.sc.gov/swap/supplemental/insects/mayflieslarvalhabitatsguild2015.pdf" TargetMode="External"/><Relationship Id="rId329" Type="http://schemas.openxmlformats.org/officeDocument/2006/relationships/hyperlink" Target="https://www.dnr.sc.gov/swap/supplemental/leeches/leechesguild2015.pdf" TargetMode="External"/><Relationship Id="rId47" Type="http://schemas.openxmlformats.org/officeDocument/2006/relationships/hyperlink" Target="https://explorer.natureserve.org/Search?sn=Clemmys%20guttata" TargetMode="External"/><Relationship Id="rId68" Type="http://schemas.openxmlformats.org/officeDocument/2006/relationships/hyperlink" Target="https://explorer.natureserve.org/Search?sn=Zale%20perculta" TargetMode="External"/><Relationship Id="rId89" Type="http://schemas.openxmlformats.org/officeDocument/2006/relationships/hyperlink" Target="https://explorer.natureserve.org/Search?sn=Rhynchospora%20solitaria" TargetMode="External"/><Relationship Id="rId112" Type="http://schemas.openxmlformats.org/officeDocument/2006/relationships/hyperlink" Target="https://explorer.natureserve.org/Search?sn=Eurylophella%20oviruptis" TargetMode="External"/><Relationship Id="rId133" Type="http://schemas.openxmlformats.org/officeDocument/2006/relationships/hyperlink" Target="https://explorer.natureserve.org/Search?sn=Plagiochila%20retrorsa" TargetMode="External"/><Relationship Id="rId154" Type="http://schemas.openxmlformats.org/officeDocument/2006/relationships/hyperlink" Target="https://explorer.natureserve.org/Search?sn=Alasmidonta%20arcula" TargetMode="External"/><Relationship Id="rId175" Type="http://schemas.openxmlformats.org/officeDocument/2006/relationships/hyperlink" Target="https://explorer.natureserve.org/Search?sn=Scutellaria%20altamaha" TargetMode="External"/><Relationship Id="rId196" Type="http://schemas.openxmlformats.org/officeDocument/2006/relationships/hyperlink" Target="https://explorer.natureserve.org/Search?sn=Hypericum%20erythreae" TargetMode="External"/><Relationship Id="rId200" Type="http://schemas.openxmlformats.org/officeDocument/2006/relationships/hyperlink" Target="https://explorer.natureserve.org/Search?sn=Helianthus%20schweinitzii" TargetMode="External"/><Relationship Id="rId16" Type="http://schemas.openxmlformats.org/officeDocument/2006/relationships/hyperlink" Target="https://explorer.natureserve.org/Search?sn=Elanoides%20forficatus" TargetMode="External"/><Relationship Id="rId221" Type="http://schemas.openxmlformats.org/officeDocument/2006/relationships/hyperlink" Target="https://explorer.natureserve.org/Search?sn=Cambarus%20spicatus" TargetMode="External"/><Relationship Id="rId242" Type="http://schemas.openxmlformats.org/officeDocument/2006/relationships/hyperlink" Target="https://explorer.natureserve.org/Search?sn=Oropsyche%20howellae" TargetMode="External"/><Relationship Id="rId263" Type="http://schemas.openxmlformats.org/officeDocument/2006/relationships/hyperlink" Target="https://www.dnr.sc.gov/swap/supplemental/reptilesandamphibians/pondbreedingamphibiansguild2015.pdf" TargetMode="External"/><Relationship Id="rId284" Type="http://schemas.openxmlformats.org/officeDocument/2006/relationships/hyperlink" Target="https://www.dnr.sc.gov/swap/supplemental/insects/calvertsemerald2015.pdf" TargetMode="External"/><Relationship Id="rId319" Type="http://schemas.openxmlformats.org/officeDocument/2006/relationships/hyperlink" Target="https://www.dnr.sc.gov/swap/supplemental/insects/forestieralacebugsguild2015.pdf" TargetMode="External"/><Relationship Id="rId37" Type="http://schemas.openxmlformats.org/officeDocument/2006/relationships/hyperlink" Target="https://explorer.natureserve.org/Search?sn=Pieris%20virginiensis" TargetMode="External"/><Relationship Id="rId58" Type="http://schemas.openxmlformats.org/officeDocument/2006/relationships/hyperlink" Target="https://explorer.natureserve.org/Search?sn=Alloperla%20furcula" TargetMode="External"/><Relationship Id="rId79" Type="http://schemas.openxmlformats.org/officeDocument/2006/relationships/hyperlink" Target="https://explorer.natureserve.org/Search?sn=Zephyranthes%20simpsonii" TargetMode="External"/><Relationship Id="rId102" Type="http://schemas.openxmlformats.org/officeDocument/2006/relationships/hyperlink" Target="https://explorer.natureserve.org/Search?sn=Calopogon%20oklahomensis" TargetMode="External"/><Relationship Id="rId123" Type="http://schemas.openxmlformats.org/officeDocument/2006/relationships/hyperlink" Target="https://explorer.natureserve.org/Search?sn=Myotis%20lucifugus" TargetMode="External"/><Relationship Id="rId144" Type="http://schemas.openxmlformats.org/officeDocument/2006/relationships/hyperlink" Target="https://explorer.natureserve.org/Search?sn=Melanoplus%20attenuatus" TargetMode="External"/><Relationship Id="rId330" Type="http://schemas.openxmlformats.org/officeDocument/2006/relationships/printerSettings" Target="../printerSettings/printerSettings1.bin"/><Relationship Id="rId90" Type="http://schemas.openxmlformats.org/officeDocument/2006/relationships/hyperlink" Target="https://explorer.natureserve.org/Search?sn=Rhynchospora%20pleiantha" TargetMode="External"/><Relationship Id="rId165" Type="http://schemas.openxmlformats.org/officeDocument/2006/relationships/hyperlink" Target="https://explorer.natureserve.org/Search?sn=Somatochlora%20calverti" TargetMode="External"/><Relationship Id="rId186" Type="http://schemas.openxmlformats.org/officeDocument/2006/relationships/hyperlink" Target="https://explorer.natureserve.org/Search?sn=Oenothera%20riparia" TargetMode="External"/><Relationship Id="rId211" Type="http://schemas.openxmlformats.org/officeDocument/2006/relationships/hyperlink" Target="https://explorer.natureserve.org/Search?sn=Balduina%20atropurpurea" TargetMode="External"/><Relationship Id="rId232" Type="http://schemas.openxmlformats.org/officeDocument/2006/relationships/hyperlink" Target="https://explorer.natureserve.org/Search?sn=Setodes%20arenatus" TargetMode="External"/><Relationship Id="rId253" Type="http://schemas.openxmlformats.org/officeDocument/2006/relationships/hyperlink" Target="https://explorer.natureserve.org/Search?sn=Hydroptila%20carolae" TargetMode="External"/><Relationship Id="rId274" Type="http://schemas.openxmlformats.org/officeDocument/2006/relationships/hyperlink" Target="https://www.dnr.sc.gov/swap/supplemental/insects/arogosskipper2015.pdf" TargetMode="External"/><Relationship Id="rId295" Type="http://schemas.openxmlformats.org/officeDocument/2006/relationships/hyperlink" Target="https://www.dnr.sc.gov/swap/supplemental/mussels/brotherspike2015.pdf" TargetMode="External"/><Relationship Id="rId309" Type="http://schemas.openxmlformats.org/officeDocument/2006/relationships/hyperlink" Target="https://www.dnr.sc.gov/swap/supplemental/insects/mayflieslarvalhabitatsguild2015.pdf" TargetMode="External"/><Relationship Id="rId27" Type="http://schemas.openxmlformats.org/officeDocument/2006/relationships/hyperlink" Target="https://explorer.natureserve.org/Search?sn=Bombus%20affinis" TargetMode="External"/><Relationship Id="rId48" Type="http://schemas.openxmlformats.org/officeDocument/2006/relationships/hyperlink" Target="https://explorer.natureserve.org/Search?sn=Chelonia%20mydas" TargetMode="External"/><Relationship Id="rId69" Type="http://schemas.openxmlformats.org/officeDocument/2006/relationships/hyperlink" Target="https://explorer.natureserve.org/Search?sn=Exyra%20ridingsii" TargetMode="External"/><Relationship Id="rId113" Type="http://schemas.openxmlformats.org/officeDocument/2006/relationships/hyperlink" Target="https://explorer.natureserve.org/Search?sn=Epeorus%20subpallidus" TargetMode="External"/><Relationship Id="rId134" Type="http://schemas.openxmlformats.org/officeDocument/2006/relationships/hyperlink" Target="https://explorer.natureserve.org/Search?sn=Plagiochila%20echinata" TargetMode="External"/><Relationship Id="rId320" Type="http://schemas.openxmlformats.org/officeDocument/2006/relationships/hyperlink" Target="https://www.dnr.sc.gov/swap/supplemental/insects/savannahwillowfly2015.pdf" TargetMode="External"/><Relationship Id="rId80" Type="http://schemas.openxmlformats.org/officeDocument/2006/relationships/hyperlink" Target="https://explorer.natureserve.org/Search?sn=Trillium%20reliquum" TargetMode="External"/><Relationship Id="rId155" Type="http://schemas.openxmlformats.org/officeDocument/2006/relationships/hyperlink" Target="https://explorer.natureserve.org/Search?sn=Pristis%20pectinata" TargetMode="External"/><Relationship Id="rId176" Type="http://schemas.openxmlformats.org/officeDocument/2006/relationships/hyperlink" Target="https://explorer.natureserve.org/Search?sn=Schwalbea%20americana" TargetMode="External"/><Relationship Id="rId197" Type="http://schemas.openxmlformats.org/officeDocument/2006/relationships/hyperlink" Target="https://explorer.natureserve.org/Search?sn=Ilex%20cuthbertii" TargetMode="External"/><Relationship Id="rId201" Type="http://schemas.openxmlformats.org/officeDocument/2006/relationships/hyperlink" Target="https://explorer.natureserve.org/Search?sn=Harperella%20nodosa" TargetMode="External"/><Relationship Id="rId222" Type="http://schemas.openxmlformats.org/officeDocument/2006/relationships/hyperlink" Target="https://explorer.natureserve.org/Search?sn=Cambarus%20sp.%20A" TargetMode="External"/><Relationship Id="rId243" Type="http://schemas.openxmlformats.org/officeDocument/2006/relationships/hyperlink" Target="https://explorer.natureserve.org/Search?sn=Oecetis%20sp.%20E" TargetMode="External"/><Relationship Id="rId264" Type="http://schemas.openxmlformats.org/officeDocument/2006/relationships/hyperlink" Target="https://www.dnr.sc.gov/swap/supplemental/reptilesandamphibians/websterssalamander2015.pdf" TargetMode="External"/><Relationship Id="rId285" Type="http://schemas.openxmlformats.org/officeDocument/2006/relationships/hyperlink" Target="https://www.dnr.sc.gov/swap/supplemental/diadromousfish/sturgeonsguild2015.pdf" TargetMode="External"/><Relationship Id="rId17" Type="http://schemas.openxmlformats.org/officeDocument/2006/relationships/hyperlink" Target="https://explorer.natureserve.org/Search?sn=Falco%20peregrinus%20anatum" TargetMode="External"/><Relationship Id="rId38" Type="http://schemas.openxmlformats.org/officeDocument/2006/relationships/hyperlink" Target="https://explorer.natureserve.org/Search?sn=Speyeria%20diana" TargetMode="External"/><Relationship Id="rId59" Type="http://schemas.openxmlformats.org/officeDocument/2006/relationships/hyperlink" Target="https://explorer.natureserve.org/Search?sn=Corvomeyenia%20carolinensis" TargetMode="External"/><Relationship Id="rId103" Type="http://schemas.openxmlformats.org/officeDocument/2006/relationships/hyperlink" Target="https://explorer.natureserve.org/Search?sn=Calopogon%20multiflorus" TargetMode="External"/><Relationship Id="rId124" Type="http://schemas.openxmlformats.org/officeDocument/2006/relationships/hyperlink" Target="https://explorer.natureserve.org/Search?sn=Myotis%20leibii" TargetMode="External"/><Relationship Id="rId310" Type="http://schemas.openxmlformats.org/officeDocument/2006/relationships/hyperlink" Target="https://www.dnr.sc.gov/swap/supplemental/insects/mayflieslarvalhabitatsguild2015.pdf" TargetMode="External"/><Relationship Id="rId70" Type="http://schemas.openxmlformats.org/officeDocument/2006/relationships/hyperlink" Target="https://explorer.natureserve.org/Search?sn=Photinus%20acuminatus" TargetMode="External"/><Relationship Id="rId91" Type="http://schemas.openxmlformats.org/officeDocument/2006/relationships/hyperlink" Target="https://explorer.natureserve.org/Search?sn=Platanthera%20integrilabia" TargetMode="External"/><Relationship Id="rId145" Type="http://schemas.openxmlformats.org/officeDocument/2006/relationships/hyperlink" Target="https://explorer.natureserve.org/Search?sn=Eotettix%20pusillus" TargetMode="External"/><Relationship Id="rId166" Type="http://schemas.openxmlformats.org/officeDocument/2006/relationships/hyperlink" Target="https://explorer.natureserve.org/Search?sn=Ophiogomphus%20edmundo" TargetMode="External"/><Relationship Id="rId187" Type="http://schemas.openxmlformats.org/officeDocument/2006/relationships/hyperlink" Target="https://explorer.natureserve.org/Search?sn=Mononeuria%20paludicola" TargetMode="External"/><Relationship Id="rId1" Type="http://schemas.openxmlformats.org/officeDocument/2006/relationships/hyperlink" Target="https://explorer.natureserve.org/Search?sn=Ambystoma%20cingulatum" TargetMode="External"/><Relationship Id="rId212" Type="http://schemas.openxmlformats.org/officeDocument/2006/relationships/hyperlink" Target="https://explorer.natureserve.org/Search?sn=Amorpha%20georgiana" TargetMode="External"/><Relationship Id="rId233" Type="http://schemas.openxmlformats.org/officeDocument/2006/relationships/hyperlink" Target="https://explorer.natureserve.org/Search?sn=Rhyacophila%20teddyi" TargetMode="External"/><Relationship Id="rId254" Type="http://schemas.openxmlformats.org/officeDocument/2006/relationships/hyperlink" Target="https://explorer.natureserve.org/Search?sn=Hydropsyche%20bidentata" TargetMode="External"/><Relationship Id="rId28" Type="http://schemas.openxmlformats.org/officeDocument/2006/relationships/hyperlink" Target="https://explorer.natureserve.org/Search?sn=Bombus%20pensylvanicus" TargetMode="External"/><Relationship Id="rId49" Type="http://schemas.openxmlformats.org/officeDocument/2006/relationships/hyperlink" Target="https://explorer.natureserve.org/Search?sn=Caretta%20caretta" TargetMode="External"/><Relationship Id="rId114" Type="http://schemas.openxmlformats.org/officeDocument/2006/relationships/hyperlink" Target="https://explorer.natureserve.org/Search?sn=Cercobrachys%20pomeiok" TargetMode="External"/><Relationship Id="rId275" Type="http://schemas.openxmlformats.org/officeDocument/2006/relationships/hyperlink" Target="https://www.dnr.sc.gov/swap/supplemental/insects/dianafritillary2015.pdf" TargetMode="External"/><Relationship Id="rId296" Type="http://schemas.openxmlformats.org/officeDocument/2006/relationships/hyperlink" Target="https://www.dnr.sc.gov/swap/supplemental/mussels/atlanticpigtoe2015.pdf" TargetMode="External"/><Relationship Id="rId300" Type="http://schemas.openxmlformats.org/officeDocument/2006/relationships/hyperlink" Target="https://www.dnr.sc.gov/swap/supplemental/mammals/colonialcavityroostingbatsguild2015.pdf" TargetMode="External"/><Relationship Id="rId60" Type="http://schemas.openxmlformats.org/officeDocument/2006/relationships/hyperlink" Target="https://explorer.natureserve.org/Search?sn=Isoetes%20melanospora" TargetMode="External"/><Relationship Id="rId81" Type="http://schemas.openxmlformats.org/officeDocument/2006/relationships/hyperlink" Target="https://explorer.natureserve.org/Search?sn=Trillium%20persistens" TargetMode="External"/><Relationship Id="rId135" Type="http://schemas.openxmlformats.org/officeDocument/2006/relationships/hyperlink" Target="https://explorer.natureserve.org/Search?sn=Lophocolea%20appalachiana" TargetMode="External"/><Relationship Id="rId156" Type="http://schemas.openxmlformats.org/officeDocument/2006/relationships/hyperlink" Target="https://explorer.natureserve.org/Search?sn=Noturus%20sp.%202" TargetMode="External"/><Relationship Id="rId177" Type="http://schemas.openxmlformats.org/officeDocument/2006/relationships/hyperlink" Target="https://explorer.natureserve.org/Search?sn=Sarracenia%20purpurea%20var.%20montana" TargetMode="External"/><Relationship Id="rId198" Type="http://schemas.openxmlformats.org/officeDocument/2006/relationships/hyperlink" Target="https://explorer.natureserve.org/Search?sn=Hexastylis%20sorriei" TargetMode="External"/><Relationship Id="rId321" Type="http://schemas.openxmlformats.org/officeDocument/2006/relationships/hyperlink" Target="https://www.dnr.sc.gov/swap/supplemental/reptilesandamphibians/loggerheadseaturtle2015.pdf" TargetMode="External"/><Relationship Id="rId202" Type="http://schemas.openxmlformats.org/officeDocument/2006/relationships/hyperlink" Target="https://explorer.natureserve.org/Search?sn=Gratiola%20amphiantha" TargetMode="External"/><Relationship Id="rId223" Type="http://schemas.openxmlformats.org/officeDocument/2006/relationships/hyperlink" Target="https://explorer.natureserve.org/Search?sn=Cambarus%20chaugaensis" TargetMode="External"/><Relationship Id="rId244" Type="http://schemas.openxmlformats.org/officeDocument/2006/relationships/hyperlink" Target="https://explorer.natureserve.org/Search?sn=Oecetis%20sp.%20C" TargetMode="External"/><Relationship Id="rId18" Type="http://schemas.openxmlformats.org/officeDocument/2006/relationships/hyperlink" Target="https://explorer.natureserve.org/Search?sn=Grus%20americana" TargetMode="External"/><Relationship Id="rId39" Type="http://schemas.openxmlformats.org/officeDocument/2006/relationships/hyperlink" Target="https://explorer.natureserve.org/Search?sn=Agarodes%20wallacei" TargetMode="External"/><Relationship Id="rId265" Type="http://schemas.openxmlformats.org/officeDocument/2006/relationships/hyperlink" Target="https://www.dnr.sc.gov/swap/supplemental/reptilesandamphibians/blueridgereptilesandamphibiansguild2015.pdf" TargetMode="External"/><Relationship Id="rId286" Type="http://schemas.openxmlformats.org/officeDocument/2006/relationships/hyperlink" Target="https://www.dnr.sc.gov/swap/supplemental/diadromousfish/sturgeonsguild2015.pdf" TargetMode="External"/><Relationship Id="rId50" Type="http://schemas.openxmlformats.org/officeDocument/2006/relationships/hyperlink" Target="https://explorer.natureserve.org/Search?sn=Cicindela%20nigrior" TargetMode="External"/><Relationship Id="rId104" Type="http://schemas.openxmlformats.org/officeDocument/2006/relationships/hyperlink" Target="https://explorer.natureserve.org/Search?sn=Aristida%20mohrii" TargetMode="External"/><Relationship Id="rId125" Type="http://schemas.openxmlformats.org/officeDocument/2006/relationships/hyperlink" Target="https://explorer.natureserve.org/Search?sn=Megaptera%20novaeangliae" TargetMode="External"/><Relationship Id="rId146" Type="http://schemas.openxmlformats.org/officeDocument/2006/relationships/hyperlink" Target="https://explorer.natureserve.org/Search?sn=Somatogyrus%20virginicus" TargetMode="External"/><Relationship Id="rId167" Type="http://schemas.openxmlformats.org/officeDocument/2006/relationships/hyperlink" Target="https://explorer.natureserve.org/Search?sn=Macromia%20margarita" TargetMode="External"/><Relationship Id="rId188" Type="http://schemas.openxmlformats.org/officeDocument/2006/relationships/hyperlink" Target="https://explorer.natureserve.org/Search?sn=Macbridea%20caroliniana" TargetMode="External"/><Relationship Id="rId311" Type="http://schemas.openxmlformats.org/officeDocument/2006/relationships/hyperlink" Target="https://www.dnr.sc.gov/swap/supplemental/insects/mayflieslarvalhabitatsguild2015.pdf" TargetMode="External"/><Relationship Id="rId71" Type="http://schemas.openxmlformats.org/officeDocument/2006/relationships/hyperlink" Target="https://explorer.natureserve.org/Search?sn=Onthophagus%20polyphemi" TargetMode="External"/><Relationship Id="rId92" Type="http://schemas.openxmlformats.org/officeDocument/2006/relationships/hyperlink" Target="https://explorer.natureserve.org/Search?sn=Orthochilus%20ecristatus" TargetMode="External"/><Relationship Id="rId213" Type="http://schemas.openxmlformats.org/officeDocument/2006/relationships/hyperlink" Target="https://explorer.natureserve.org/Search?sn=Ambrosia%20porcheri" TargetMode="External"/><Relationship Id="rId234" Type="http://schemas.openxmlformats.org/officeDocument/2006/relationships/hyperlink" Target="https://explorer.natureserve.org/Search?sn=Rhyacophila%20montana" TargetMode="External"/><Relationship Id="rId2" Type="http://schemas.openxmlformats.org/officeDocument/2006/relationships/hyperlink" Target="https://explorer.natureserve.org/Search?sn=Desmognathus%20folkertsi" TargetMode="External"/><Relationship Id="rId29" Type="http://schemas.openxmlformats.org/officeDocument/2006/relationships/hyperlink" Target="https://explorer.natureserve.org/Search?sn=Bombus%20variabilis" TargetMode="External"/><Relationship Id="rId255" Type="http://schemas.openxmlformats.org/officeDocument/2006/relationships/hyperlink" Target="https://explorer.natureserve.org/Search?sn=Helicopsyche%20paralimnella" TargetMode="External"/><Relationship Id="rId276" Type="http://schemas.openxmlformats.org/officeDocument/2006/relationships/hyperlink" Target="https://www.dnr.sc.gov/swap/supplemental/insects/morettisprotoptiliacaddisfly2015.pdf" TargetMode="External"/><Relationship Id="rId297" Type="http://schemas.openxmlformats.org/officeDocument/2006/relationships/hyperlink" Target="https://www.dnr.sc.gov/swap/supplemental/mussels/savannahlilliput2015.pdf" TargetMode="External"/><Relationship Id="rId40" Type="http://schemas.openxmlformats.org/officeDocument/2006/relationships/hyperlink" Target="https://explorer.natureserve.org/Search?sn=Brachycentrus%20lunatus" TargetMode="External"/><Relationship Id="rId115" Type="http://schemas.openxmlformats.org/officeDocument/2006/relationships/hyperlink" Target="https://explorer.natureserve.org/Search?sn=Barbaetis%20benfieldi" TargetMode="External"/><Relationship Id="rId136" Type="http://schemas.openxmlformats.org/officeDocument/2006/relationships/hyperlink" Target="https://explorer.natureserve.org/Search?sn=Cheilolejeunea%20evansii" TargetMode="External"/><Relationship Id="rId157" Type="http://schemas.openxmlformats.org/officeDocument/2006/relationships/hyperlink" Target="https://explorer.natureserve.org/Search?sn=Moxostoma%20sp.%203" TargetMode="External"/><Relationship Id="rId178" Type="http://schemas.openxmlformats.org/officeDocument/2006/relationships/hyperlink" Target="https://explorer.natureserve.org/Search?sn=Sarracenia%20jonesii" TargetMode="External"/><Relationship Id="rId301" Type="http://schemas.openxmlformats.org/officeDocument/2006/relationships/hyperlink" Target="https://www.dnr.sc.gov/swap/supplemental/mammals/northatlanticrightwhale2015.pdf" TargetMode="External"/><Relationship Id="rId322" Type="http://schemas.openxmlformats.org/officeDocument/2006/relationships/hyperlink" Target="https://www.dnr.sc.gov/swap/supplemental/reptilesandamphibians/residentjuvenileseaturtleguild2015.pdf" TargetMode="External"/><Relationship Id="rId61" Type="http://schemas.openxmlformats.org/officeDocument/2006/relationships/hyperlink" Target="https://explorer.natureserve.org/Search?sn=Isoetes%20hyemalis" TargetMode="External"/><Relationship Id="rId82" Type="http://schemas.openxmlformats.org/officeDocument/2006/relationships/hyperlink" Target="https://explorer.natureserve.org/Search?sn=Trillium%20oostingii" TargetMode="External"/><Relationship Id="rId199" Type="http://schemas.openxmlformats.org/officeDocument/2006/relationships/hyperlink" Target="https://explorer.natureserve.org/Search?sn=Hexastylis%20naniflora" TargetMode="External"/><Relationship Id="rId203" Type="http://schemas.openxmlformats.org/officeDocument/2006/relationships/hyperlink" Target="https://explorer.natureserve.org/Search?sn=Fothergilla%20parvifolia" TargetMode="External"/><Relationship Id="rId19" Type="http://schemas.openxmlformats.org/officeDocument/2006/relationships/hyperlink" Target="https://explorer.natureserve.org/Search?sn=Haliaeetus%20leucocephalus" TargetMode="External"/><Relationship Id="rId224" Type="http://schemas.openxmlformats.org/officeDocument/2006/relationships/hyperlink" Target="https://explorer.natureserve.org/Search?sn=Tsuga%20caroliniana" TargetMode="External"/><Relationship Id="rId245" Type="http://schemas.openxmlformats.org/officeDocument/2006/relationships/hyperlink" Target="https://explorer.natureserve.org/Search?sn=Neophylax%20atlanta" TargetMode="External"/><Relationship Id="rId266" Type="http://schemas.openxmlformats.org/officeDocument/2006/relationships/hyperlink" Target="https://www.dnr.sc.gov/swap/supplemental/birds/migratoryshorebirdguild2015.pdf" TargetMode="External"/><Relationship Id="rId287" Type="http://schemas.openxmlformats.org/officeDocument/2006/relationships/hyperlink" Target="https://www.dnr.sc.gov/swap/supplemental/freshwaterfish/thinlipchub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0D27-FEEC-4B8F-9E01-D48D76AD962E}">
  <dimension ref="A1:M262"/>
  <sheetViews>
    <sheetView tabSelected="1" workbookViewId="0">
      <pane ySplit="1" topLeftCell="A2" activePane="bottomLeft" state="frozen"/>
      <selection pane="bottomLeft" activeCell="M264" sqref="M264"/>
    </sheetView>
  </sheetViews>
  <sheetFormatPr defaultRowHeight="15" x14ac:dyDescent="0.25"/>
  <cols>
    <col min="1" max="1" width="23.85546875" customWidth="1"/>
    <col min="2" max="2" width="23.7109375" customWidth="1"/>
    <col min="3" max="3" width="44.140625" customWidth="1"/>
    <col min="6" max="6" width="11.85546875" customWidth="1"/>
    <col min="7" max="7" width="11.28515625" customWidth="1"/>
    <col min="8" max="8" width="22.5703125" customWidth="1"/>
    <col min="9" max="9" width="18" customWidth="1"/>
    <col min="10" max="10" width="34.140625" style="1" customWidth="1"/>
    <col min="11" max="11" width="46.140625" style="1" customWidth="1"/>
    <col min="12" max="12" width="66" customWidth="1"/>
    <col min="13" max="13" width="75" customWidth="1"/>
    <col min="14" max="14" width="18.42578125" customWidth="1"/>
  </cols>
  <sheetData>
    <row r="1" spans="1:13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1122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30" x14ac:dyDescent="0.2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s="1" t="s">
        <v>21</v>
      </c>
      <c r="K2" s="1" t="s">
        <v>22</v>
      </c>
      <c r="L2" s="3" t="s">
        <v>1123</v>
      </c>
      <c r="M2" s="3" t="s">
        <v>23</v>
      </c>
    </row>
    <row r="3" spans="1:13" ht="30" x14ac:dyDescent="0.25">
      <c r="A3" t="s">
        <v>12</v>
      </c>
      <c r="B3" t="s">
        <v>24</v>
      </c>
      <c r="C3" t="s">
        <v>25</v>
      </c>
      <c r="D3" t="s">
        <v>26</v>
      </c>
      <c r="E3" t="s">
        <v>27</v>
      </c>
      <c r="F3" t="s">
        <v>28</v>
      </c>
      <c r="G3" t="s">
        <v>28</v>
      </c>
      <c r="H3" t="s">
        <v>19</v>
      </c>
      <c r="I3" t="s">
        <v>29</v>
      </c>
      <c r="J3" s="1" t="s">
        <v>31</v>
      </c>
      <c r="K3" s="1" t="s">
        <v>32</v>
      </c>
      <c r="L3" s="3" t="s">
        <v>1124</v>
      </c>
      <c r="M3" s="3" t="s">
        <v>33</v>
      </c>
    </row>
    <row r="4" spans="1:13" ht="30" x14ac:dyDescent="0.25">
      <c r="A4" t="s">
        <v>12</v>
      </c>
      <c r="B4" t="s">
        <v>837</v>
      </c>
      <c r="C4" t="s">
        <v>838</v>
      </c>
      <c r="D4" t="s">
        <v>839</v>
      </c>
      <c r="E4" t="s">
        <v>217</v>
      </c>
      <c r="F4" t="s">
        <v>18</v>
      </c>
      <c r="G4" t="s">
        <v>28</v>
      </c>
      <c r="H4" t="s">
        <v>19</v>
      </c>
      <c r="I4" t="s">
        <v>20</v>
      </c>
      <c r="J4" s="1" t="s">
        <v>840</v>
      </c>
      <c r="K4" s="1" t="s">
        <v>197</v>
      </c>
      <c r="L4" s="3" t="s">
        <v>1125</v>
      </c>
      <c r="M4" s="3" t="s">
        <v>841</v>
      </c>
    </row>
    <row r="5" spans="1:13" ht="75" x14ac:dyDescent="0.25">
      <c r="A5" t="s">
        <v>12</v>
      </c>
      <c r="B5" t="s">
        <v>842</v>
      </c>
      <c r="C5" t="s">
        <v>843</v>
      </c>
      <c r="D5" t="s">
        <v>839</v>
      </c>
      <c r="E5" t="s">
        <v>551</v>
      </c>
      <c r="F5" t="s">
        <v>28</v>
      </c>
      <c r="G5" t="s">
        <v>36</v>
      </c>
      <c r="H5" t="s">
        <v>19</v>
      </c>
      <c r="I5" t="s">
        <v>20</v>
      </c>
      <c r="J5" s="1" t="s">
        <v>844</v>
      </c>
      <c r="K5" s="1" t="s">
        <v>845</v>
      </c>
      <c r="L5" s="3" t="s">
        <v>1126</v>
      </c>
      <c r="M5" s="3" t="s">
        <v>846</v>
      </c>
    </row>
    <row r="6" spans="1:13" ht="60" x14ac:dyDescent="0.25">
      <c r="A6" t="s">
        <v>12</v>
      </c>
      <c r="B6" t="s">
        <v>34</v>
      </c>
      <c r="C6" t="s">
        <v>35</v>
      </c>
      <c r="D6" t="s">
        <v>26</v>
      </c>
      <c r="E6" t="s">
        <v>16</v>
      </c>
      <c r="F6" t="s">
        <v>17</v>
      </c>
      <c r="G6" t="s">
        <v>36</v>
      </c>
      <c r="H6" t="s">
        <v>19</v>
      </c>
      <c r="I6" t="s">
        <v>20</v>
      </c>
      <c r="J6" s="1" t="s">
        <v>37</v>
      </c>
      <c r="K6" s="1" t="s">
        <v>38</v>
      </c>
      <c r="L6" s="3" t="s">
        <v>1127</v>
      </c>
      <c r="M6" s="3" t="s">
        <v>23</v>
      </c>
    </row>
    <row r="7" spans="1:13" ht="30" x14ac:dyDescent="0.25">
      <c r="A7" t="s">
        <v>12</v>
      </c>
      <c r="B7" t="s">
        <v>847</v>
      </c>
      <c r="C7" t="s">
        <v>848</v>
      </c>
      <c r="D7" t="s">
        <v>849</v>
      </c>
      <c r="E7" t="s">
        <v>27</v>
      </c>
      <c r="F7" t="s">
        <v>17</v>
      </c>
      <c r="G7" t="s">
        <v>28</v>
      </c>
      <c r="H7" t="s">
        <v>19</v>
      </c>
      <c r="I7" t="s">
        <v>20</v>
      </c>
      <c r="J7" s="1" t="s">
        <v>850</v>
      </c>
      <c r="K7" s="1" t="s">
        <v>235</v>
      </c>
      <c r="L7" s="3" t="s">
        <v>1128</v>
      </c>
      <c r="M7" s="3" t="s">
        <v>851</v>
      </c>
    </row>
    <row r="8" spans="1:13" ht="30" x14ac:dyDescent="0.25">
      <c r="A8" t="s">
        <v>12</v>
      </c>
      <c r="B8" t="s">
        <v>852</v>
      </c>
      <c r="C8" t="s">
        <v>853</v>
      </c>
      <c r="D8" t="s">
        <v>854</v>
      </c>
      <c r="E8" t="s">
        <v>27</v>
      </c>
      <c r="F8" t="s">
        <v>18</v>
      </c>
      <c r="G8" t="s">
        <v>28</v>
      </c>
      <c r="H8" t="s">
        <v>19</v>
      </c>
      <c r="I8" t="s">
        <v>20</v>
      </c>
      <c r="J8" s="1" t="s">
        <v>855</v>
      </c>
      <c r="K8" s="1" t="s">
        <v>84</v>
      </c>
      <c r="L8" s="3" t="s">
        <v>1129</v>
      </c>
    </row>
    <row r="9" spans="1:13" x14ac:dyDescent="0.25">
      <c r="A9" t="s">
        <v>12</v>
      </c>
      <c r="B9" t="s">
        <v>39</v>
      </c>
      <c r="C9" t="s">
        <v>40</v>
      </c>
      <c r="D9" t="s">
        <v>41</v>
      </c>
      <c r="E9" t="s">
        <v>16</v>
      </c>
      <c r="F9" t="s">
        <v>28</v>
      </c>
      <c r="G9" t="s">
        <v>28</v>
      </c>
      <c r="H9" t="s">
        <v>19</v>
      </c>
      <c r="I9" t="s">
        <v>28</v>
      </c>
      <c r="J9" s="1" t="s">
        <v>31</v>
      </c>
      <c r="K9" s="1" t="s">
        <v>42</v>
      </c>
      <c r="L9" s="3" t="s">
        <v>1130</v>
      </c>
      <c r="M9" s="3" t="s">
        <v>33</v>
      </c>
    </row>
    <row r="10" spans="1:13" ht="30" x14ac:dyDescent="0.25">
      <c r="A10" t="s">
        <v>43</v>
      </c>
      <c r="B10" t="s">
        <v>44</v>
      </c>
      <c r="C10" t="s">
        <v>45</v>
      </c>
      <c r="D10" t="s">
        <v>15</v>
      </c>
      <c r="E10" t="s">
        <v>46</v>
      </c>
      <c r="F10" t="s">
        <v>28</v>
      </c>
      <c r="G10" t="s">
        <v>36</v>
      </c>
      <c r="H10" t="s">
        <v>47</v>
      </c>
      <c r="I10" t="s">
        <v>28</v>
      </c>
      <c r="J10" s="1" t="s">
        <v>48</v>
      </c>
      <c r="L10" s="3" t="s">
        <v>49</v>
      </c>
    </row>
    <row r="11" spans="1:13" x14ac:dyDescent="0.25">
      <c r="A11" t="s">
        <v>43</v>
      </c>
      <c r="B11" t="s">
        <v>856</v>
      </c>
      <c r="C11" t="s">
        <v>857</v>
      </c>
      <c r="D11" t="s">
        <v>839</v>
      </c>
      <c r="E11" t="s">
        <v>858</v>
      </c>
      <c r="F11" t="s">
        <v>28</v>
      </c>
      <c r="G11" t="s">
        <v>18</v>
      </c>
      <c r="H11" t="s">
        <v>47</v>
      </c>
      <c r="I11" t="s">
        <v>20</v>
      </c>
      <c r="J11" s="1" t="s">
        <v>859</v>
      </c>
      <c r="K11" s="1" t="s">
        <v>449</v>
      </c>
      <c r="L11" s="3" t="s">
        <v>860</v>
      </c>
      <c r="M11" s="3" t="s">
        <v>861</v>
      </c>
    </row>
    <row r="12" spans="1:13" x14ac:dyDescent="0.25">
      <c r="A12" t="s">
        <v>43</v>
      </c>
      <c r="B12" t="s">
        <v>862</v>
      </c>
      <c r="C12" t="s">
        <v>863</v>
      </c>
      <c r="D12" t="s">
        <v>864</v>
      </c>
      <c r="E12" t="s">
        <v>557</v>
      </c>
      <c r="F12" t="s">
        <v>17</v>
      </c>
      <c r="G12" t="s">
        <v>28</v>
      </c>
      <c r="H12" t="s">
        <v>47</v>
      </c>
      <c r="I12" t="s">
        <v>28</v>
      </c>
      <c r="L12" s="3" t="s">
        <v>865</v>
      </c>
    </row>
    <row r="13" spans="1:13" ht="30" x14ac:dyDescent="0.25">
      <c r="A13" t="s">
        <v>43</v>
      </c>
      <c r="B13" t="s">
        <v>866</v>
      </c>
      <c r="C13" t="s">
        <v>867</v>
      </c>
      <c r="D13" t="s">
        <v>868</v>
      </c>
      <c r="E13" t="s">
        <v>869</v>
      </c>
      <c r="F13" t="s">
        <v>17</v>
      </c>
      <c r="G13" t="s">
        <v>18</v>
      </c>
      <c r="H13" t="s">
        <v>47</v>
      </c>
      <c r="I13" t="s">
        <v>20</v>
      </c>
      <c r="J13" s="1" t="s">
        <v>870</v>
      </c>
      <c r="K13" s="1" t="s">
        <v>871</v>
      </c>
      <c r="L13" s="3" t="s">
        <v>872</v>
      </c>
      <c r="M13" t="s">
        <v>861</v>
      </c>
    </row>
    <row r="14" spans="1:13" ht="30" x14ac:dyDescent="0.25">
      <c r="A14" t="s">
        <v>43</v>
      </c>
      <c r="B14" t="s">
        <v>873</v>
      </c>
      <c r="C14" t="s">
        <v>874</v>
      </c>
      <c r="D14" t="s">
        <v>854</v>
      </c>
      <c r="E14" t="s">
        <v>27</v>
      </c>
      <c r="F14" t="s">
        <v>18</v>
      </c>
      <c r="G14" t="s">
        <v>875</v>
      </c>
      <c r="H14" t="s">
        <v>47</v>
      </c>
      <c r="I14" t="s">
        <v>20</v>
      </c>
      <c r="J14" s="1" t="s">
        <v>876</v>
      </c>
      <c r="K14" s="1" t="s">
        <v>449</v>
      </c>
      <c r="L14" s="3" t="s">
        <v>877</v>
      </c>
      <c r="M14" t="s">
        <v>861</v>
      </c>
    </row>
    <row r="15" spans="1:13" x14ac:dyDescent="0.25">
      <c r="A15" t="s">
        <v>43</v>
      </c>
      <c r="B15" t="s">
        <v>878</v>
      </c>
      <c r="C15" t="s">
        <v>879</v>
      </c>
      <c r="D15" t="s">
        <v>854</v>
      </c>
      <c r="E15" t="s">
        <v>551</v>
      </c>
      <c r="F15" t="s">
        <v>18</v>
      </c>
      <c r="G15" t="s">
        <v>875</v>
      </c>
      <c r="H15" t="s">
        <v>578</v>
      </c>
      <c r="I15" t="s">
        <v>20</v>
      </c>
      <c r="L15" s="3" t="s">
        <v>880</v>
      </c>
      <c r="M15" t="s">
        <v>881</v>
      </c>
    </row>
    <row r="16" spans="1:13" ht="150" x14ac:dyDescent="0.25">
      <c r="A16" t="s">
        <v>43</v>
      </c>
      <c r="B16" t="s">
        <v>882</v>
      </c>
      <c r="C16" t="s">
        <v>883</v>
      </c>
      <c r="D16" t="s">
        <v>868</v>
      </c>
      <c r="E16" t="s">
        <v>27</v>
      </c>
      <c r="F16" t="s">
        <v>17</v>
      </c>
      <c r="G16" t="s">
        <v>17</v>
      </c>
      <c r="H16" t="s">
        <v>19</v>
      </c>
      <c r="I16" t="s">
        <v>20</v>
      </c>
      <c r="J16" s="1" t="s">
        <v>884</v>
      </c>
      <c r="K16" s="1" t="s">
        <v>455</v>
      </c>
      <c r="L16" s="3" t="s">
        <v>885</v>
      </c>
      <c r="M16" t="s">
        <v>886</v>
      </c>
    </row>
    <row r="17" spans="1:13" ht="60" x14ac:dyDescent="0.25">
      <c r="A17" t="s">
        <v>43</v>
      </c>
      <c r="B17" t="s">
        <v>887</v>
      </c>
      <c r="C17" t="s">
        <v>888</v>
      </c>
      <c r="D17" t="s">
        <v>854</v>
      </c>
      <c r="E17" t="s">
        <v>389</v>
      </c>
      <c r="F17" t="s">
        <v>17</v>
      </c>
      <c r="G17" t="s">
        <v>875</v>
      </c>
      <c r="H17" t="s">
        <v>19</v>
      </c>
      <c r="I17" t="s">
        <v>20</v>
      </c>
      <c r="J17" s="1" t="s">
        <v>889</v>
      </c>
      <c r="K17" s="1" t="s">
        <v>890</v>
      </c>
      <c r="L17" s="3" t="s">
        <v>891</v>
      </c>
      <c r="M17" s="3" t="s">
        <v>892</v>
      </c>
    </row>
    <row r="18" spans="1:13" x14ac:dyDescent="0.25">
      <c r="A18" t="s">
        <v>43</v>
      </c>
      <c r="B18" t="s">
        <v>893</v>
      </c>
      <c r="C18" t="s">
        <v>894</v>
      </c>
      <c r="D18" t="s">
        <v>895</v>
      </c>
      <c r="E18" t="s">
        <v>896</v>
      </c>
      <c r="F18" t="s">
        <v>18</v>
      </c>
      <c r="G18" t="s">
        <v>875</v>
      </c>
      <c r="H18" t="s">
        <v>578</v>
      </c>
      <c r="I18" t="s">
        <v>30</v>
      </c>
      <c r="J18" s="1" t="s">
        <v>510</v>
      </c>
      <c r="K18" s="1" t="s">
        <v>42</v>
      </c>
      <c r="L18" s="3" t="s">
        <v>897</v>
      </c>
      <c r="M18" s="3" t="s">
        <v>898</v>
      </c>
    </row>
    <row r="19" spans="1:13" x14ac:dyDescent="0.25">
      <c r="A19" t="s">
        <v>43</v>
      </c>
      <c r="B19" t="s">
        <v>50</v>
      </c>
      <c r="C19" t="s">
        <v>51</v>
      </c>
      <c r="D19" t="s">
        <v>41</v>
      </c>
      <c r="E19" t="s">
        <v>52</v>
      </c>
      <c r="F19" t="s">
        <v>28</v>
      </c>
      <c r="G19" t="s">
        <v>17</v>
      </c>
      <c r="H19" t="s">
        <v>47</v>
      </c>
      <c r="I19" t="s">
        <v>28</v>
      </c>
      <c r="J19" s="1" t="s">
        <v>53</v>
      </c>
      <c r="L19" s="3" t="s">
        <v>54</v>
      </c>
    </row>
    <row r="20" spans="1:13" ht="195" x14ac:dyDescent="0.25">
      <c r="A20" t="s">
        <v>43</v>
      </c>
      <c r="B20" t="s">
        <v>899</v>
      </c>
      <c r="C20" t="s">
        <v>900</v>
      </c>
      <c r="D20" t="s">
        <v>854</v>
      </c>
      <c r="E20" t="s">
        <v>901</v>
      </c>
      <c r="F20" t="s">
        <v>18</v>
      </c>
      <c r="G20" t="s">
        <v>902</v>
      </c>
      <c r="H20" t="s">
        <v>19</v>
      </c>
      <c r="I20" t="s">
        <v>29</v>
      </c>
      <c r="J20" s="1" t="s">
        <v>903</v>
      </c>
      <c r="K20" s="1" t="s">
        <v>904</v>
      </c>
      <c r="L20" s="3" t="s">
        <v>905</v>
      </c>
      <c r="M20" s="3" t="s">
        <v>906</v>
      </c>
    </row>
    <row r="21" spans="1:13" ht="75" x14ac:dyDescent="0.25">
      <c r="A21" t="s">
        <v>43</v>
      </c>
      <c r="B21" t="s">
        <v>907</v>
      </c>
      <c r="C21" t="s">
        <v>908</v>
      </c>
      <c r="D21" t="s">
        <v>868</v>
      </c>
      <c r="E21" t="s">
        <v>16</v>
      </c>
      <c r="F21" t="s">
        <v>28</v>
      </c>
      <c r="G21" t="s">
        <v>18</v>
      </c>
      <c r="H21" t="s">
        <v>47</v>
      </c>
      <c r="I21" t="s">
        <v>20</v>
      </c>
      <c r="J21" s="1" t="s">
        <v>909</v>
      </c>
      <c r="K21" s="1" t="s">
        <v>910</v>
      </c>
      <c r="L21" s="3" t="s">
        <v>911</v>
      </c>
      <c r="M21" s="3" t="s">
        <v>912</v>
      </c>
    </row>
    <row r="22" spans="1:13" ht="75" x14ac:dyDescent="0.25">
      <c r="A22" t="s">
        <v>43</v>
      </c>
      <c r="B22" t="s">
        <v>913</v>
      </c>
      <c r="C22" t="s">
        <v>914</v>
      </c>
      <c r="D22" t="s">
        <v>839</v>
      </c>
      <c r="E22" t="s">
        <v>27</v>
      </c>
      <c r="F22" t="s">
        <v>17</v>
      </c>
      <c r="G22" t="s">
        <v>18</v>
      </c>
      <c r="H22" t="s">
        <v>19</v>
      </c>
      <c r="I22" t="s">
        <v>20</v>
      </c>
      <c r="J22" s="1" t="s">
        <v>915</v>
      </c>
      <c r="K22" s="1" t="s">
        <v>916</v>
      </c>
      <c r="L22" t="s">
        <v>917</v>
      </c>
      <c r="M22" t="s">
        <v>918</v>
      </c>
    </row>
    <row r="23" spans="1:13" x14ac:dyDescent="0.25">
      <c r="A23" t="s">
        <v>43</v>
      </c>
      <c r="B23" t="s">
        <v>919</v>
      </c>
      <c r="C23" t="s">
        <v>920</v>
      </c>
      <c r="D23" t="s">
        <v>921</v>
      </c>
      <c r="E23" t="s">
        <v>557</v>
      </c>
      <c r="F23" t="s">
        <v>17</v>
      </c>
      <c r="G23" t="s">
        <v>875</v>
      </c>
      <c r="H23" t="s">
        <v>47</v>
      </c>
      <c r="I23" t="s">
        <v>28</v>
      </c>
      <c r="J23" s="1" t="s">
        <v>448</v>
      </c>
      <c r="K23" s="1" t="s">
        <v>449</v>
      </c>
      <c r="L23" t="s">
        <v>922</v>
      </c>
    </row>
    <row r="24" spans="1:13" x14ac:dyDescent="0.25">
      <c r="A24" t="s">
        <v>43</v>
      </c>
      <c r="B24" t="s">
        <v>55</v>
      </c>
      <c r="C24" t="s">
        <v>56</v>
      </c>
      <c r="D24" t="s">
        <v>41</v>
      </c>
      <c r="E24" t="s">
        <v>52</v>
      </c>
      <c r="F24" t="s">
        <v>28</v>
      </c>
      <c r="G24" t="s">
        <v>57</v>
      </c>
      <c r="H24" t="s">
        <v>47</v>
      </c>
      <c r="I24" t="s">
        <v>28</v>
      </c>
      <c r="L24" t="s">
        <v>58</v>
      </c>
    </row>
    <row r="25" spans="1:13" x14ac:dyDescent="0.25">
      <c r="A25" t="s">
        <v>43</v>
      </c>
      <c r="B25" t="s">
        <v>923</v>
      </c>
      <c r="C25" t="s">
        <v>924</v>
      </c>
      <c r="D25" t="s">
        <v>849</v>
      </c>
      <c r="E25" t="s">
        <v>925</v>
      </c>
      <c r="F25" t="s">
        <v>17</v>
      </c>
      <c r="G25" t="s">
        <v>875</v>
      </c>
      <c r="H25" t="s">
        <v>578</v>
      </c>
      <c r="I25" t="s">
        <v>28</v>
      </c>
      <c r="L25" s="3" t="s">
        <v>926</v>
      </c>
    </row>
    <row r="26" spans="1:13" x14ac:dyDescent="0.25">
      <c r="A26" t="s">
        <v>43</v>
      </c>
      <c r="B26" t="s">
        <v>927</v>
      </c>
      <c r="C26" t="s">
        <v>928</v>
      </c>
      <c r="D26" t="s">
        <v>929</v>
      </c>
      <c r="E26" t="s">
        <v>833</v>
      </c>
      <c r="F26" t="s">
        <v>28</v>
      </c>
      <c r="G26" t="s">
        <v>18</v>
      </c>
      <c r="H26" t="s">
        <v>47</v>
      </c>
      <c r="I26" t="s">
        <v>28</v>
      </c>
      <c r="L26" s="3" t="s">
        <v>930</v>
      </c>
    </row>
    <row r="27" spans="1:13" ht="45" x14ac:dyDescent="0.25">
      <c r="A27" t="s">
        <v>43</v>
      </c>
      <c r="B27" t="s">
        <v>931</v>
      </c>
      <c r="C27" t="s">
        <v>932</v>
      </c>
      <c r="D27" t="s">
        <v>839</v>
      </c>
      <c r="E27" t="s">
        <v>27</v>
      </c>
      <c r="F27" t="s">
        <v>18</v>
      </c>
      <c r="G27" t="s">
        <v>875</v>
      </c>
      <c r="H27" t="s">
        <v>47</v>
      </c>
      <c r="I27" t="s">
        <v>20</v>
      </c>
      <c r="J27" s="1" t="s">
        <v>933</v>
      </c>
      <c r="K27" s="1" t="s">
        <v>661</v>
      </c>
      <c r="L27" s="3" t="s">
        <v>934</v>
      </c>
      <c r="M27" s="3" t="s">
        <v>935</v>
      </c>
    </row>
    <row r="28" spans="1:13" ht="30" x14ac:dyDescent="0.25">
      <c r="A28" t="s">
        <v>43</v>
      </c>
      <c r="B28" t="s">
        <v>936</v>
      </c>
      <c r="C28" t="s">
        <v>937</v>
      </c>
      <c r="D28" t="s">
        <v>854</v>
      </c>
      <c r="E28" t="s">
        <v>16</v>
      </c>
      <c r="F28" t="s">
        <v>17</v>
      </c>
      <c r="G28" t="s">
        <v>875</v>
      </c>
      <c r="H28" t="s">
        <v>578</v>
      </c>
      <c r="I28" t="s">
        <v>30</v>
      </c>
      <c r="J28" s="1" t="s">
        <v>938</v>
      </c>
      <c r="K28" s="1" t="s">
        <v>32</v>
      </c>
      <c r="L28" s="3" t="s">
        <v>939</v>
      </c>
      <c r="M28" s="3" t="s">
        <v>940</v>
      </c>
    </row>
    <row r="29" spans="1:13" x14ac:dyDescent="0.25">
      <c r="A29" t="s">
        <v>43</v>
      </c>
      <c r="B29" t="s">
        <v>941</v>
      </c>
      <c r="C29" t="s">
        <v>942</v>
      </c>
      <c r="D29" t="s">
        <v>864</v>
      </c>
      <c r="E29" t="s">
        <v>557</v>
      </c>
      <c r="F29" t="s">
        <v>17</v>
      </c>
      <c r="G29" t="s">
        <v>28</v>
      </c>
      <c r="H29" t="s">
        <v>47</v>
      </c>
      <c r="I29" t="s">
        <v>28</v>
      </c>
      <c r="J29" s="1" t="s">
        <v>448</v>
      </c>
      <c r="K29" s="1" t="s">
        <v>349</v>
      </c>
      <c r="L29" s="3" t="s">
        <v>943</v>
      </c>
    </row>
    <row r="30" spans="1:13" x14ac:dyDescent="0.25">
      <c r="A30" t="s">
        <v>43</v>
      </c>
      <c r="B30" t="s">
        <v>944</v>
      </c>
      <c r="C30" t="s">
        <v>945</v>
      </c>
      <c r="D30" t="s">
        <v>839</v>
      </c>
      <c r="E30" t="s">
        <v>946</v>
      </c>
      <c r="F30" t="s">
        <v>28</v>
      </c>
      <c r="G30" t="s">
        <v>36</v>
      </c>
      <c r="H30" t="s">
        <v>19</v>
      </c>
      <c r="I30" t="s">
        <v>20</v>
      </c>
      <c r="J30" s="1" t="s">
        <v>109</v>
      </c>
      <c r="K30" s="1" t="s">
        <v>42</v>
      </c>
      <c r="L30" s="3" t="s">
        <v>947</v>
      </c>
      <c r="M30" s="3" t="s">
        <v>940</v>
      </c>
    </row>
    <row r="31" spans="1:13" ht="30" x14ac:dyDescent="0.25">
      <c r="A31" t="s">
        <v>59</v>
      </c>
      <c r="B31" t="s">
        <v>60</v>
      </c>
      <c r="C31" t="s">
        <v>61</v>
      </c>
      <c r="D31" t="s">
        <v>15</v>
      </c>
      <c r="E31" t="s">
        <v>62</v>
      </c>
      <c r="F31" t="s">
        <v>28</v>
      </c>
      <c r="G31" t="s">
        <v>17</v>
      </c>
      <c r="H31" t="s">
        <v>63</v>
      </c>
      <c r="I31" t="s">
        <v>28</v>
      </c>
      <c r="J31" s="1" t="s">
        <v>64</v>
      </c>
      <c r="K31" s="1" t="s">
        <v>65</v>
      </c>
      <c r="L31" s="3" t="s">
        <v>66</v>
      </c>
    </row>
    <row r="32" spans="1:13" ht="30" x14ac:dyDescent="0.25">
      <c r="A32" t="s">
        <v>59</v>
      </c>
      <c r="B32" t="s">
        <v>67</v>
      </c>
      <c r="C32" t="s">
        <v>68</v>
      </c>
      <c r="D32" t="s">
        <v>69</v>
      </c>
      <c r="E32" t="s">
        <v>70</v>
      </c>
      <c r="F32" t="s">
        <v>28</v>
      </c>
      <c r="G32" t="s">
        <v>28</v>
      </c>
      <c r="H32" t="s">
        <v>63</v>
      </c>
      <c r="I32" t="s">
        <v>28</v>
      </c>
      <c r="J32" s="1" t="s">
        <v>71</v>
      </c>
      <c r="K32" s="1" t="s">
        <v>72</v>
      </c>
      <c r="L32" s="3" t="s">
        <v>73</v>
      </c>
    </row>
    <row r="33" spans="1:13" ht="90" x14ac:dyDescent="0.25">
      <c r="A33" t="s">
        <v>59</v>
      </c>
      <c r="B33" t="s">
        <v>948</v>
      </c>
      <c r="C33" t="s">
        <v>949</v>
      </c>
      <c r="D33" t="s">
        <v>849</v>
      </c>
      <c r="E33" t="s">
        <v>70</v>
      </c>
      <c r="F33" t="s">
        <v>28</v>
      </c>
      <c r="G33" t="s">
        <v>36</v>
      </c>
      <c r="H33" t="s">
        <v>63</v>
      </c>
      <c r="I33" t="s">
        <v>28</v>
      </c>
      <c r="J33" s="1" t="s">
        <v>950</v>
      </c>
      <c r="K33" s="1" t="s">
        <v>951</v>
      </c>
      <c r="L33" s="3" t="s">
        <v>952</v>
      </c>
    </row>
    <row r="34" spans="1:13" ht="45" x14ac:dyDescent="0.25">
      <c r="A34" t="s">
        <v>59</v>
      </c>
      <c r="B34" t="s">
        <v>74</v>
      </c>
      <c r="C34" t="s">
        <v>75</v>
      </c>
      <c r="D34" t="s">
        <v>76</v>
      </c>
      <c r="E34" t="s">
        <v>70</v>
      </c>
      <c r="F34" t="s">
        <v>28</v>
      </c>
      <c r="G34" t="s">
        <v>36</v>
      </c>
      <c r="H34" t="s">
        <v>63</v>
      </c>
      <c r="I34" t="s">
        <v>28</v>
      </c>
      <c r="J34" s="1" t="s">
        <v>77</v>
      </c>
      <c r="K34" s="1" t="s">
        <v>78</v>
      </c>
      <c r="L34" s="3" t="s">
        <v>79</v>
      </c>
    </row>
    <row r="35" spans="1:13" x14ac:dyDescent="0.25">
      <c r="A35" t="s">
        <v>80</v>
      </c>
      <c r="B35" t="s">
        <v>81</v>
      </c>
      <c r="C35" t="s">
        <v>82</v>
      </c>
      <c r="D35" t="s">
        <v>26</v>
      </c>
      <c r="E35" t="s">
        <v>70</v>
      </c>
      <c r="F35" t="s">
        <v>28</v>
      </c>
      <c r="G35" t="s">
        <v>28</v>
      </c>
      <c r="H35" t="s">
        <v>63</v>
      </c>
      <c r="I35" t="s">
        <v>28</v>
      </c>
      <c r="J35" s="1" t="s">
        <v>83</v>
      </c>
      <c r="K35" s="1" t="s">
        <v>84</v>
      </c>
      <c r="L35" s="3" t="s">
        <v>85</v>
      </c>
    </row>
    <row r="36" spans="1:13" ht="60" x14ac:dyDescent="0.25">
      <c r="A36" t="s">
        <v>80</v>
      </c>
      <c r="B36" t="s">
        <v>86</v>
      </c>
      <c r="C36" t="s">
        <v>87</v>
      </c>
      <c r="D36" t="s">
        <v>26</v>
      </c>
      <c r="E36" t="s">
        <v>62</v>
      </c>
      <c r="F36" t="s">
        <v>28</v>
      </c>
      <c r="G36" t="s">
        <v>36</v>
      </c>
      <c r="H36" t="s">
        <v>63</v>
      </c>
      <c r="I36" t="s">
        <v>28</v>
      </c>
      <c r="J36" s="1" t="s">
        <v>88</v>
      </c>
      <c r="K36" s="1" t="s">
        <v>89</v>
      </c>
      <c r="L36" s="3" t="s">
        <v>90</v>
      </c>
      <c r="M36" s="3" t="s">
        <v>91</v>
      </c>
    </row>
    <row r="37" spans="1:13" x14ac:dyDescent="0.25">
      <c r="A37" t="s">
        <v>80</v>
      </c>
      <c r="B37" t="s">
        <v>92</v>
      </c>
      <c r="C37" t="s">
        <v>93</v>
      </c>
      <c r="D37" t="s">
        <v>15</v>
      </c>
      <c r="E37" t="s">
        <v>62</v>
      </c>
      <c r="F37" t="s">
        <v>28</v>
      </c>
      <c r="G37" t="s">
        <v>28</v>
      </c>
      <c r="H37" t="s">
        <v>63</v>
      </c>
      <c r="I37" t="s">
        <v>28</v>
      </c>
      <c r="J37" s="1" t="s">
        <v>94</v>
      </c>
      <c r="K37" s="1" t="s">
        <v>95</v>
      </c>
      <c r="L37" s="3" t="s">
        <v>96</v>
      </c>
    </row>
    <row r="38" spans="1:13" ht="30" x14ac:dyDescent="0.25">
      <c r="A38" t="s">
        <v>80</v>
      </c>
      <c r="B38" t="s">
        <v>97</v>
      </c>
      <c r="C38" t="s">
        <v>98</v>
      </c>
      <c r="D38" t="s">
        <v>26</v>
      </c>
      <c r="E38" t="s">
        <v>70</v>
      </c>
      <c r="F38" t="s">
        <v>28</v>
      </c>
      <c r="G38" t="s">
        <v>36</v>
      </c>
      <c r="H38" t="s">
        <v>63</v>
      </c>
      <c r="I38" t="s">
        <v>28</v>
      </c>
      <c r="J38" s="1" t="s">
        <v>99</v>
      </c>
      <c r="K38" s="1" t="s">
        <v>100</v>
      </c>
      <c r="L38" s="3" t="s">
        <v>101</v>
      </c>
    </row>
    <row r="39" spans="1:13" x14ac:dyDescent="0.25">
      <c r="A39" t="s">
        <v>80</v>
      </c>
      <c r="B39" t="s">
        <v>953</v>
      </c>
      <c r="C39" t="s">
        <v>954</v>
      </c>
      <c r="D39" t="s">
        <v>839</v>
      </c>
      <c r="E39" t="s">
        <v>955</v>
      </c>
      <c r="F39" t="s">
        <v>28</v>
      </c>
      <c r="G39" t="s">
        <v>956</v>
      </c>
      <c r="H39" t="s">
        <v>63</v>
      </c>
      <c r="I39" t="s">
        <v>20</v>
      </c>
      <c r="J39" s="1" t="s">
        <v>571</v>
      </c>
      <c r="K39" s="1" t="s">
        <v>449</v>
      </c>
      <c r="L39" s="3" t="s">
        <v>957</v>
      </c>
    </row>
    <row r="40" spans="1:13" ht="30" x14ac:dyDescent="0.25">
      <c r="A40" t="s">
        <v>80</v>
      </c>
      <c r="B40" t="s">
        <v>102</v>
      </c>
      <c r="C40" t="s">
        <v>103</v>
      </c>
      <c r="D40" t="s">
        <v>15</v>
      </c>
      <c r="E40" t="s">
        <v>70</v>
      </c>
      <c r="F40" t="s">
        <v>28</v>
      </c>
      <c r="G40" t="s">
        <v>28</v>
      </c>
      <c r="H40" t="s">
        <v>63</v>
      </c>
      <c r="I40" t="s">
        <v>28</v>
      </c>
      <c r="J40" s="1" t="s">
        <v>104</v>
      </c>
      <c r="K40" s="1" t="s">
        <v>105</v>
      </c>
      <c r="L40" s="3" t="s">
        <v>106</v>
      </c>
    </row>
    <row r="41" spans="1:13" ht="30" x14ac:dyDescent="0.25">
      <c r="A41" t="s">
        <v>80</v>
      </c>
      <c r="B41" t="s">
        <v>107</v>
      </c>
      <c r="C41" t="s">
        <v>108</v>
      </c>
      <c r="D41" t="s">
        <v>26</v>
      </c>
      <c r="E41" t="s">
        <v>70</v>
      </c>
      <c r="F41" t="s">
        <v>28</v>
      </c>
      <c r="G41" t="s">
        <v>28</v>
      </c>
      <c r="H41" t="s">
        <v>63</v>
      </c>
      <c r="I41" t="s">
        <v>28</v>
      </c>
      <c r="J41" s="1" t="s">
        <v>109</v>
      </c>
      <c r="K41" s="1" t="s">
        <v>32</v>
      </c>
      <c r="L41" s="3" t="s">
        <v>110</v>
      </c>
    </row>
    <row r="42" spans="1:13" x14ac:dyDescent="0.25">
      <c r="A42" t="s">
        <v>80</v>
      </c>
      <c r="B42" t="s">
        <v>111</v>
      </c>
      <c r="C42" t="s">
        <v>112</v>
      </c>
      <c r="D42" t="s">
        <v>26</v>
      </c>
      <c r="E42" t="s">
        <v>113</v>
      </c>
      <c r="F42" t="s">
        <v>28</v>
      </c>
      <c r="G42" t="s">
        <v>28</v>
      </c>
      <c r="H42" t="s">
        <v>63</v>
      </c>
      <c r="I42" t="s">
        <v>28</v>
      </c>
      <c r="J42" s="1" t="s">
        <v>31</v>
      </c>
      <c r="K42" s="1" t="s">
        <v>42</v>
      </c>
      <c r="L42" s="3" t="s">
        <v>114</v>
      </c>
      <c r="M42" s="3" t="s">
        <v>115</v>
      </c>
    </row>
    <row r="43" spans="1:13" x14ac:dyDescent="0.25">
      <c r="A43" t="s">
        <v>116</v>
      </c>
      <c r="B43" t="s">
        <v>117</v>
      </c>
      <c r="C43" t="s">
        <v>118</v>
      </c>
      <c r="D43" t="s">
        <v>26</v>
      </c>
      <c r="E43" t="s">
        <v>70</v>
      </c>
      <c r="F43" t="s">
        <v>28</v>
      </c>
      <c r="G43" t="s">
        <v>28</v>
      </c>
      <c r="H43" t="s">
        <v>47</v>
      </c>
      <c r="I43" t="s">
        <v>28</v>
      </c>
      <c r="J43" s="1" t="s">
        <v>31</v>
      </c>
      <c r="K43" s="1" t="s">
        <v>42</v>
      </c>
      <c r="L43" s="3" t="s">
        <v>119</v>
      </c>
    </row>
    <row r="44" spans="1:13" x14ac:dyDescent="0.25">
      <c r="A44" t="s">
        <v>116</v>
      </c>
      <c r="B44" t="s">
        <v>120</v>
      </c>
      <c r="C44" t="s">
        <v>121</v>
      </c>
      <c r="D44" t="s">
        <v>76</v>
      </c>
      <c r="E44" t="s">
        <v>70</v>
      </c>
      <c r="F44" t="s">
        <v>28</v>
      </c>
      <c r="G44" t="s">
        <v>28</v>
      </c>
      <c r="H44" t="s">
        <v>47</v>
      </c>
      <c r="I44" t="s">
        <v>28</v>
      </c>
      <c r="J44" s="1" t="s">
        <v>122</v>
      </c>
      <c r="K44" s="1" t="s">
        <v>123</v>
      </c>
      <c r="L44" s="3" t="s">
        <v>124</v>
      </c>
    </row>
    <row r="45" spans="1:13" x14ac:dyDescent="0.25">
      <c r="A45" t="s">
        <v>116</v>
      </c>
      <c r="B45" t="s">
        <v>125</v>
      </c>
      <c r="C45" t="s">
        <v>126</v>
      </c>
      <c r="D45" t="s">
        <v>26</v>
      </c>
      <c r="E45" t="s">
        <v>70</v>
      </c>
      <c r="F45" t="s">
        <v>28</v>
      </c>
      <c r="G45" t="s">
        <v>28</v>
      </c>
      <c r="H45" t="s">
        <v>47</v>
      </c>
      <c r="I45" t="s">
        <v>28</v>
      </c>
      <c r="L45" s="3" t="s">
        <v>127</v>
      </c>
    </row>
    <row r="46" spans="1:13" x14ac:dyDescent="0.25">
      <c r="A46" t="s">
        <v>116</v>
      </c>
      <c r="B46" t="s">
        <v>128</v>
      </c>
      <c r="C46" t="s">
        <v>126</v>
      </c>
      <c r="D46" t="s">
        <v>76</v>
      </c>
      <c r="E46" t="s">
        <v>70</v>
      </c>
      <c r="F46" t="s">
        <v>28</v>
      </c>
      <c r="G46" t="s">
        <v>28</v>
      </c>
      <c r="H46" t="s">
        <v>47</v>
      </c>
      <c r="I46" t="s">
        <v>28</v>
      </c>
      <c r="L46" s="3" t="s">
        <v>129</v>
      </c>
    </row>
    <row r="47" spans="1:13" x14ac:dyDescent="0.25">
      <c r="A47" t="s">
        <v>116</v>
      </c>
      <c r="B47" t="s">
        <v>130</v>
      </c>
      <c r="C47" t="s">
        <v>131</v>
      </c>
      <c r="D47" t="s">
        <v>76</v>
      </c>
      <c r="E47" t="s">
        <v>70</v>
      </c>
      <c r="F47" t="s">
        <v>28</v>
      </c>
      <c r="G47" t="s">
        <v>28</v>
      </c>
      <c r="H47" t="s">
        <v>47</v>
      </c>
      <c r="I47" t="s">
        <v>28</v>
      </c>
      <c r="L47" s="3" t="s">
        <v>132</v>
      </c>
    </row>
    <row r="48" spans="1:13" x14ac:dyDescent="0.25">
      <c r="A48" t="s">
        <v>116</v>
      </c>
      <c r="B48" t="s">
        <v>133</v>
      </c>
      <c r="C48" t="s">
        <v>134</v>
      </c>
      <c r="D48" t="s">
        <v>15</v>
      </c>
      <c r="E48" t="s">
        <v>70</v>
      </c>
      <c r="F48" t="s">
        <v>28</v>
      </c>
      <c r="G48" t="s">
        <v>28</v>
      </c>
      <c r="H48" t="s">
        <v>47</v>
      </c>
      <c r="I48" t="s">
        <v>28</v>
      </c>
      <c r="J48" s="1" t="s">
        <v>31</v>
      </c>
      <c r="K48" s="1" t="s">
        <v>42</v>
      </c>
      <c r="L48" s="3" t="s">
        <v>135</v>
      </c>
    </row>
    <row r="49" spans="1:12" x14ac:dyDescent="0.25">
      <c r="A49" t="s">
        <v>116</v>
      </c>
      <c r="B49" t="s">
        <v>136</v>
      </c>
      <c r="C49" t="s">
        <v>126</v>
      </c>
      <c r="D49" t="s">
        <v>76</v>
      </c>
      <c r="E49" t="s">
        <v>70</v>
      </c>
      <c r="F49" t="s">
        <v>28</v>
      </c>
      <c r="G49" t="s">
        <v>28</v>
      </c>
      <c r="H49" t="s">
        <v>47</v>
      </c>
      <c r="I49" t="s">
        <v>28</v>
      </c>
      <c r="L49" s="3" t="s">
        <v>137</v>
      </c>
    </row>
    <row r="50" spans="1:12" x14ac:dyDescent="0.25">
      <c r="A50" t="s">
        <v>116</v>
      </c>
      <c r="B50" t="s">
        <v>138</v>
      </c>
      <c r="C50" t="s">
        <v>126</v>
      </c>
      <c r="D50" t="s">
        <v>41</v>
      </c>
      <c r="E50" t="s">
        <v>70</v>
      </c>
      <c r="F50" t="s">
        <v>28</v>
      </c>
      <c r="G50" t="s">
        <v>28</v>
      </c>
      <c r="H50" t="s">
        <v>47</v>
      </c>
      <c r="I50" t="s">
        <v>28</v>
      </c>
      <c r="J50" s="1" t="s">
        <v>139</v>
      </c>
      <c r="K50" s="1" t="s">
        <v>95</v>
      </c>
      <c r="L50" s="3" t="s">
        <v>140</v>
      </c>
    </row>
    <row r="51" spans="1:12" x14ac:dyDescent="0.25">
      <c r="A51" t="s">
        <v>116</v>
      </c>
      <c r="B51" t="s">
        <v>141</v>
      </c>
      <c r="C51" t="s">
        <v>126</v>
      </c>
      <c r="D51" t="s">
        <v>15</v>
      </c>
      <c r="E51" t="s">
        <v>70</v>
      </c>
      <c r="F51" t="s">
        <v>28</v>
      </c>
      <c r="G51" t="s">
        <v>28</v>
      </c>
      <c r="H51" t="s">
        <v>47</v>
      </c>
      <c r="I51" t="s">
        <v>28</v>
      </c>
      <c r="L51" s="3" t="s">
        <v>142</v>
      </c>
    </row>
    <row r="52" spans="1:12" ht="30" x14ac:dyDescent="0.25">
      <c r="A52" t="s">
        <v>116</v>
      </c>
      <c r="B52" t="s">
        <v>143</v>
      </c>
      <c r="C52" t="s">
        <v>144</v>
      </c>
      <c r="D52" t="s">
        <v>41</v>
      </c>
      <c r="E52" t="s">
        <v>70</v>
      </c>
      <c r="F52" t="s">
        <v>28</v>
      </c>
      <c r="G52" t="s">
        <v>28</v>
      </c>
      <c r="H52" t="s">
        <v>47</v>
      </c>
      <c r="I52" t="s">
        <v>28</v>
      </c>
      <c r="J52" s="1" t="s">
        <v>145</v>
      </c>
      <c r="K52" s="1" t="s">
        <v>146</v>
      </c>
      <c r="L52" s="3" t="s">
        <v>147</v>
      </c>
    </row>
    <row r="53" spans="1:12" x14ac:dyDescent="0.25">
      <c r="A53" t="s">
        <v>116</v>
      </c>
      <c r="B53" t="s">
        <v>148</v>
      </c>
      <c r="C53" t="s">
        <v>149</v>
      </c>
      <c r="D53" t="s">
        <v>76</v>
      </c>
      <c r="E53" t="s">
        <v>70</v>
      </c>
      <c r="F53" t="s">
        <v>28</v>
      </c>
      <c r="G53" t="s">
        <v>28</v>
      </c>
      <c r="H53" t="s">
        <v>47</v>
      </c>
      <c r="I53" t="s">
        <v>28</v>
      </c>
      <c r="J53" s="1" t="s">
        <v>150</v>
      </c>
      <c r="K53" s="1" t="s">
        <v>95</v>
      </c>
      <c r="L53" s="3" t="s">
        <v>151</v>
      </c>
    </row>
    <row r="54" spans="1:12" x14ac:dyDescent="0.25">
      <c r="A54" t="s">
        <v>116</v>
      </c>
      <c r="B54" t="s">
        <v>152</v>
      </c>
      <c r="C54" t="s">
        <v>126</v>
      </c>
      <c r="D54" t="s">
        <v>26</v>
      </c>
      <c r="E54" t="s">
        <v>70</v>
      </c>
      <c r="F54" t="s">
        <v>28</v>
      </c>
      <c r="G54" t="s">
        <v>28</v>
      </c>
      <c r="H54" t="s">
        <v>47</v>
      </c>
      <c r="I54" t="s">
        <v>28</v>
      </c>
      <c r="L54" s="3" t="s">
        <v>153</v>
      </c>
    </row>
    <row r="55" spans="1:12" x14ac:dyDescent="0.25">
      <c r="A55" t="s">
        <v>116</v>
      </c>
      <c r="B55" t="s">
        <v>154</v>
      </c>
      <c r="C55" t="s">
        <v>126</v>
      </c>
      <c r="D55" t="s">
        <v>15</v>
      </c>
      <c r="E55" t="s">
        <v>70</v>
      </c>
      <c r="F55" t="s">
        <v>28</v>
      </c>
      <c r="G55" t="s">
        <v>28</v>
      </c>
      <c r="H55" t="s">
        <v>47</v>
      </c>
      <c r="I55" t="s">
        <v>28</v>
      </c>
      <c r="L55" s="3" t="s">
        <v>155</v>
      </c>
    </row>
    <row r="56" spans="1:12" x14ac:dyDescent="0.25">
      <c r="A56" t="s">
        <v>116</v>
      </c>
      <c r="B56" t="s">
        <v>156</v>
      </c>
      <c r="C56" t="s">
        <v>126</v>
      </c>
      <c r="D56" t="s">
        <v>15</v>
      </c>
      <c r="E56" t="s">
        <v>70</v>
      </c>
      <c r="F56" t="s">
        <v>28</v>
      </c>
      <c r="G56" t="s">
        <v>28</v>
      </c>
      <c r="H56" t="s">
        <v>47</v>
      </c>
      <c r="I56" t="s">
        <v>28</v>
      </c>
      <c r="L56" s="3" t="s">
        <v>157</v>
      </c>
    </row>
    <row r="57" spans="1:12" x14ac:dyDescent="0.25">
      <c r="A57" t="s">
        <v>116</v>
      </c>
      <c r="B57" t="s">
        <v>158</v>
      </c>
      <c r="C57" t="s">
        <v>126</v>
      </c>
      <c r="D57" t="s">
        <v>26</v>
      </c>
      <c r="E57" t="s">
        <v>70</v>
      </c>
      <c r="F57" t="s">
        <v>28</v>
      </c>
      <c r="G57" t="s">
        <v>28</v>
      </c>
      <c r="H57" t="s">
        <v>47</v>
      </c>
      <c r="I57" t="s">
        <v>28</v>
      </c>
      <c r="L57" s="3" t="s">
        <v>159</v>
      </c>
    </row>
    <row r="58" spans="1:12" x14ac:dyDescent="0.25">
      <c r="A58" t="s">
        <v>116</v>
      </c>
      <c r="B58" t="s">
        <v>160</v>
      </c>
      <c r="C58" t="s">
        <v>126</v>
      </c>
      <c r="D58" t="s">
        <v>69</v>
      </c>
      <c r="E58" t="s">
        <v>70</v>
      </c>
      <c r="F58" t="s">
        <v>28</v>
      </c>
      <c r="G58" t="s">
        <v>28</v>
      </c>
      <c r="H58" t="s">
        <v>47</v>
      </c>
      <c r="I58" t="s">
        <v>28</v>
      </c>
      <c r="L58" s="3" t="s">
        <v>161</v>
      </c>
    </row>
    <row r="59" spans="1:12" x14ac:dyDescent="0.25">
      <c r="A59" t="s">
        <v>116</v>
      </c>
      <c r="B59" t="s">
        <v>162</v>
      </c>
      <c r="C59" t="s">
        <v>126</v>
      </c>
      <c r="D59" t="s">
        <v>76</v>
      </c>
      <c r="E59" t="s">
        <v>70</v>
      </c>
      <c r="F59" t="s">
        <v>28</v>
      </c>
      <c r="G59" t="s">
        <v>28</v>
      </c>
      <c r="H59" t="s">
        <v>47</v>
      </c>
      <c r="I59" t="s">
        <v>28</v>
      </c>
      <c r="L59" s="3" t="s">
        <v>163</v>
      </c>
    </row>
    <row r="60" spans="1:12" x14ac:dyDescent="0.25">
      <c r="A60" t="s">
        <v>116</v>
      </c>
      <c r="B60" t="s">
        <v>164</v>
      </c>
      <c r="C60" t="s">
        <v>126</v>
      </c>
      <c r="D60" t="s">
        <v>15</v>
      </c>
      <c r="E60" t="s">
        <v>70</v>
      </c>
      <c r="F60" t="s">
        <v>28</v>
      </c>
      <c r="G60" t="s">
        <v>28</v>
      </c>
      <c r="H60" t="s">
        <v>47</v>
      </c>
      <c r="I60" t="s">
        <v>28</v>
      </c>
      <c r="L60" s="3" t="s">
        <v>165</v>
      </c>
    </row>
    <row r="61" spans="1:12" x14ac:dyDescent="0.25">
      <c r="A61" t="s">
        <v>116</v>
      </c>
      <c r="B61" t="s">
        <v>166</v>
      </c>
      <c r="C61" t="s">
        <v>126</v>
      </c>
      <c r="D61" t="s">
        <v>41</v>
      </c>
      <c r="E61" t="s">
        <v>70</v>
      </c>
      <c r="F61" t="s">
        <v>28</v>
      </c>
      <c r="G61" t="s">
        <v>28</v>
      </c>
      <c r="H61" t="s">
        <v>47</v>
      </c>
      <c r="I61" t="s">
        <v>28</v>
      </c>
      <c r="L61" s="3" t="s">
        <v>167</v>
      </c>
    </row>
    <row r="62" spans="1:12" x14ac:dyDescent="0.25">
      <c r="A62" t="s">
        <v>116</v>
      </c>
      <c r="B62" t="s">
        <v>168</v>
      </c>
      <c r="C62" t="s">
        <v>169</v>
      </c>
      <c r="D62" t="s">
        <v>26</v>
      </c>
      <c r="E62" t="s">
        <v>70</v>
      </c>
      <c r="F62" t="s">
        <v>28</v>
      </c>
      <c r="G62" t="s">
        <v>28</v>
      </c>
      <c r="H62" t="s">
        <v>47</v>
      </c>
      <c r="I62" t="s">
        <v>28</v>
      </c>
      <c r="L62" s="3" t="s">
        <v>170</v>
      </c>
    </row>
    <row r="63" spans="1:12" x14ac:dyDescent="0.25">
      <c r="A63" t="s">
        <v>116</v>
      </c>
      <c r="B63" t="s">
        <v>171</v>
      </c>
      <c r="C63" t="s">
        <v>172</v>
      </c>
      <c r="D63" t="s">
        <v>26</v>
      </c>
      <c r="E63" t="s">
        <v>70</v>
      </c>
      <c r="F63" t="s">
        <v>28</v>
      </c>
      <c r="G63" t="s">
        <v>28</v>
      </c>
      <c r="H63" t="s">
        <v>47</v>
      </c>
      <c r="I63" t="s">
        <v>28</v>
      </c>
      <c r="J63" s="1" t="s">
        <v>150</v>
      </c>
      <c r="K63" s="1" t="s">
        <v>95</v>
      </c>
      <c r="L63" s="3" t="s">
        <v>173</v>
      </c>
    </row>
    <row r="64" spans="1:12" x14ac:dyDescent="0.25">
      <c r="A64" t="s">
        <v>116</v>
      </c>
      <c r="B64" t="s">
        <v>174</v>
      </c>
      <c r="C64" t="s">
        <v>175</v>
      </c>
      <c r="D64" t="s">
        <v>26</v>
      </c>
      <c r="E64" t="s">
        <v>176</v>
      </c>
      <c r="F64" t="s">
        <v>28</v>
      </c>
      <c r="G64" t="s">
        <v>28</v>
      </c>
      <c r="H64" t="s">
        <v>47</v>
      </c>
      <c r="I64" t="s">
        <v>28</v>
      </c>
      <c r="J64" s="1" t="s">
        <v>177</v>
      </c>
      <c r="K64" s="1" t="s">
        <v>178</v>
      </c>
      <c r="L64" s="3" t="s">
        <v>179</v>
      </c>
    </row>
    <row r="65" spans="1:13" x14ac:dyDescent="0.25">
      <c r="A65" t="s">
        <v>116</v>
      </c>
      <c r="B65" t="s">
        <v>180</v>
      </c>
      <c r="C65" t="s">
        <v>181</v>
      </c>
      <c r="D65" t="s">
        <v>76</v>
      </c>
      <c r="E65" t="s">
        <v>70</v>
      </c>
      <c r="F65" t="s">
        <v>28</v>
      </c>
      <c r="G65" t="s">
        <v>28</v>
      </c>
      <c r="H65" t="s">
        <v>47</v>
      </c>
      <c r="I65" t="s">
        <v>28</v>
      </c>
      <c r="J65" s="1" t="s">
        <v>139</v>
      </c>
      <c r="K65" s="1" t="s">
        <v>95</v>
      </c>
      <c r="L65" s="3" t="s">
        <v>182</v>
      </c>
      <c r="M65" s="3" t="s">
        <v>183</v>
      </c>
    </row>
    <row r="66" spans="1:13" x14ac:dyDescent="0.25">
      <c r="A66" t="s">
        <v>116</v>
      </c>
      <c r="B66" t="s">
        <v>184</v>
      </c>
      <c r="C66" t="s">
        <v>126</v>
      </c>
      <c r="D66" t="s">
        <v>26</v>
      </c>
      <c r="E66" t="s">
        <v>70</v>
      </c>
      <c r="F66" t="s">
        <v>28</v>
      </c>
      <c r="G66" t="s">
        <v>28</v>
      </c>
      <c r="H66" t="s">
        <v>47</v>
      </c>
      <c r="I66" t="s">
        <v>28</v>
      </c>
      <c r="J66" s="1" t="s">
        <v>31</v>
      </c>
      <c r="K66" s="1" t="s">
        <v>42</v>
      </c>
      <c r="L66" s="3" t="s">
        <v>185</v>
      </c>
    </row>
    <row r="67" spans="1:13" x14ac:dyDescent="0.25">
      <c r="A67" t="s">
        <v>116</v>
      </c>
      <c r="B67" t="s">
        <v>186</v>
      </c>
      <c r="C67" t="s">
        <v>126</v>
      </c>
      <c r="D67" t="s">
        <v>76</v>
      </c>
      <c r="E67" t="s">
        <v>70</v>
      </c>
      <c r="F67" t="s">
        <v>28</v>
      </c>
      <c r="G67" t="s">
        <v>28</v>
      </c>
      <c r="H67" t="s">
        <v>47</v>
      </c>
      <c r="I67" t="s">
        <v>28</v>
      </c>
      <c r="L67" s="3" t="s">
        <v>187</v>
      </c>
    </row>
    <row r="68" spans="1:13" x14ac:dyDescent="0.25">
      <c r="A68" t="s">
        <v>116</v>
      </c>
      <c r="B68" t="s">
        <v>188</v>
      </c>
      <c r="C68" t="s">
        <v>189</v>
      </c>
      <c r="D68" t="s">
        <v>15</v>
      </c>
      <c r="E68" t="s">
        <v>70</v>
      </c>
      <c r="F68" t="s">
        <v>28</v>
      </c>
      <c r="G68" t="s">
        <v>28</v>
      </c>
      <c r="H68" t="s">
        <v>47</v>
      </c>
      <c r="I68" t="s">
        <v>28</v>
      </c>
      <c r="J68" s="1" t="s">
        <v>31</v>
      </c>
      <c r="K68" s="1" t="s">
        <v>42</v>
      </c>
      <c r="L68" s="3" t="s">
        <v>190</v>
      </c>
    </row>
    <row r="69" spans="1:13" x14ac:dyDescent="0.25">
      <c r="A69" t="s">
        <v>116</v>
      </c>
      <c r="B69" t="s">
        <v>191</v>
      </c>
      <c r="C69" t="s">
        <v>126</v>
      </c>
      <c r="D69" t="s">
        <v>26</v>
      </c>
      <c r="E69" t="s">
        <v>70</v>
      </c>
      <c r="F69" t="s">
        <v>28</v>
      </c>
      <c r="G69" t="s">
        <v>28</v>
      </c>
      <c r="H69" t="s">
        <v>47</v>
      </c>
      <c r="I69" t="s">
        <v>28</v>
      </c>
      <c r="L69" s="3" t="s">
        <v>192</v>
      </c>
    </row>
    <row r="70" spans="1:13" x14ac:dyDescent="0.25">
      <c r="A70" t="s">
        <v>116</v>
      </c>
      <c r="B70" t="s">
        <v>193</v>
      </c>
      <c r="C70" t="s">
        <v>126</v>
      </c>
      <c r="D70" t="s">
        <v>15</v>
      </c>
      <c r="E70" t="s">
        <v>70</v>
      </c>
      <c r="F70" t="s">
        <v>28</v>
      </c>
      <c r="G70" t="s">
        <v>28</v>
      </c>
      <c r="H70" t="s">
        <v>47</v>
      </c>
      <c r="I70" t="s">
        <v>28</v>
      </c>
      <c r="L70" s="3" t="s">
        <v>194</v>
      </c>
    </row>
    <row r="71" spans="1:13" ht="30" x14ac:dyDescent="0.25">
      <c r="A71" t="s">
        <v>116</v>
      </c>
      <c r="B71" t="s">
        <v>195</v>
      </c>
      <c r="C71" t="s">
        <v>196</v>
      </c>
      <c r="D71" t="s">
        <v>26</v>
      </c>
      <c r="E71" t="s">
        <v>70</v>
      </c>
      <c r="F71" t="s">
        <v>28</v>
      </c>
      <c r="G71" t="s">
        <v>28</v>
      </c>
      <c r="H71" t="s">
        <v>47</v>
      </c>
      <c r="I71" t="s">
        <v>28</v>
      </c>
      <c r="J71" s="1" t="s">
        <v>150</v>
      </c>
      <c r="K71" s="1" t="s">
        <v>197</v>
      </c>
      <c r="L71" s="3" t="s">
        <v>198</v>
      </c>
    </row>
    <row r="72" spans="1:13" x14ac:dyDescent="0.25">
      <c r="A72" t="s">
        <v>116</v>
      </c>
      <c r="B72" t="s">
        <v>199</v>
      </c>
      <c r="C72" t="s">
        <v>126</v>
      </c>
      <c r="D72" t="s">
        <v>26</v>
      </c>
      <c r="E72" t="s">
        <v>70</v>
      </c>
      <c r="F72" t="s">
        <v>28</v>
      </c>
      <c r="G72" t="s">
        <v>28</v>
      </c>
      <c r="H72" t="s">
        <v>47</v>
      </c>
      <c r="I72" t="s">
        <v>28</v>
      </c>
      <c r="L72" s="3" t="s">
        <v>200</v>
      </c>
    </row>
    <row r="73" spans="1:13" x14ac:dyDescent="0.25">
      <c r="A73" t="s">
        <v>116</v>
      </c>
      <c r="B73" t="s">
        <v>201</v>
      </c>
      <c r="C73" t="s">
        <v>126</v>
      </c>
      <c r="D73" t="s">
        <v>15</v>
      </c>
      <c r="E73" t="s">
        <v>70</v>
      </c>
      <c r="F73" t="s">
        <v>28</v>
      </c>
      <c r="G73" t="s">
        <v>28</v>
      </c>
      <c r="H73" t="s">
        <v>47</v>
      </c>
      <c r="I73" t="s">
        <v>28</v>
      </c>
      <c r="L73" s="3" t="s">
        <v>202</v>
      </c>
    </row>
    <row r="74" spans="1:13" x14ac:dyDescent="0.25">
      <c r="A74" t="s">
        <v>116</v>
      </c>
      <c r="B74" t="s">
        <v>203</v>
      </c>
      <c r="C74" t="s">
        <v>204</v>
      </c>
      <c r="D74" t="s">
        <v>26</v>
      </c>
      <c r="E74" t="s">
        <v>70</v>
      </c>
      <c r="F74" t="s">
        <v>28</v>
      </c>
      <c r="G74" t="s">
        <v>28</v>
      </c>
      <c r="H74" t="s">
        <v>47</v>
      </c>
      <c r="I74" t="s">
        <v>28</v>
      </c>
      <c r="L74" s="3" t="s">
        <v>205</v>
      </c>
    </row>
    <row r="75" spans="1:13" x14ac:dyDescent="0.25">
      <c r="A75" t="s">
        <v>116</v>
      </c>
      <c r="B75" t="s">
        <v>206</v>
      </c>
      <c r="C75" t="s">
        <v>126</v>
      </c>
      <c r="D75" t="s">
        <v>76</v>
      </c>
      <c r="E75" t="s">
        <v>70</v>
      </c>
      <c r="F75" t="s">
        <v>28</v>
      </c>
      <c r="G75" t="s">
        <v>28</v>
      </c>
      <c r="H75" t="s">
        <v>47</v>
      </c>
      <c r="I75" t="s">
        <v>28</v>
      </c>
      <c r="L75" s="3" t="s">
        <v>207</v>
      </c>
    </row>
    <row r="76" spans="1:13" x14ac:dyDescent="0.25">
      <c r="A76" t="s">
        <v>116</v>
      </c>
      <c r="B76" t="s">
        <v>208</v>
      </c>
      <c r="C76" t="s">
        <v>126</v>
      </c>
      <c r="D76" t="s">
        <v>76</v>
      </c>
      <c r="E76" t="s">
        <v>70</v>
      </c>
      <c r="F76" t="s">
        <v>28</v>
      </c>
      <c r="G76" t="s">
        <v>28</v>
      </c>
      <c r="H76" t="s">
        <v>47</v>
      </c>
      <c r="I76" t="s">
        <v>28</v>
      </c>
      <c r="L76" s="3" t="s">
        <v>209</v>
      </c>
    </row>
    <row r="77" spans="1:13" x14ac:dyDescent="0.25">
      <c r="A77" t="s">
        <v>116</v>
      </c>
      <c r="B77" t="s">
        <v>210</v>
      </c>
      <c r="C77" t="s">
        <v>126</v>
      </c>
      <c r="D77" t="s">
        <v>26</v>
      </c>
      <c r="E77" t="s">
        <v>70</v>
      </c>
      <c r="F77" t="s">
        <v>28</v>
      </c>
      <c r="G77" t="s">
        <v>28</v>
      </c>
      <c r="H77" t="s">
        <v>47</v>
      </c>
      <c r="I77" t="s">
        <v>28</v>
      </c>
      <c r="L77" s="3" t="s">
        <v>211</v>
      </c>
    </row>
    <row r="78" spans="1:13" x14ac:dyDescent="0.25">
      <c r="A78" t="s">
        <v>116</v>
      </c>
      <c r="B78" t="s">
        <v>212</v>
      </c>
      <c r="C78" t="s">
        <v>121</v>
      </c>
      <c r="D78" t="s">
        <v>76</v>
      </c>
      <c r="E78" t="s">
        <v>70</v>
      </c>
      <c r="F78" t="s">
        <v>28</v>
      </c>
      <c r="G78" t="s">
        <v>28</v>
      </c>
      <c r="H78" t="s">
        <v>47</v>
      </c>
      <c r="I78" t="s">
        <v>28</v>
      </c>
      <c r="J78" s="1" t="s">
        <v>31</v>
      </c>
      <c r="K78" s="1" t="s">
        <v>42</v>
      </c>
      <c r="L78" s="3" t="s">
        <v>213</v>
      </c>
    </row>
    <row r="79" spans="1:13" x14ac:dyDescent="0.25">
      <c r="A79" t="s">
        <v>523</v>
      </c>
      <c r="B79" t="s">
        <v>524</v>
      </c>
      <c r="C79" t="s">
        <v>525</v>
      </c>
      <c r="D79" t="s">
        <v>26</v>
      </c>
      <c r="E79" t="s">
        <v>27</v>
      </c>
      <c r="F79" t="s">
        <v>28</v>
      </c>
      <c r="G79" t="s">
        <v>36</v>
      </c>
      <c r="H79" t="s">
        <v>19</v>
      </c>
      <c r="I79" t="s">
        <v>28</v>
      </c>
      <c r="J79" s="1" t="s">
        <v>218</v>
      </c>
      <c r="K79" s="1" t="s">
        <v>42</v>
      </c>
      <c r="L79" s="3" t="s">
        <v>526</v>
      </c>
    </row>
    <row r="80" spans="1:13" ht="45" x14ac:dyDescent="0.25">
      <c r="A80" t="s">
        <v>214</v>
      </c>
      <c r="B80" t="s">
        <v>215</v>
      </c>
      <c r="C80" t="s">
        <v>216</v>
      </c>
      <c r="D80" t="s">
        <v>15</v>
      </c>
      <c r="E80" t="s">
        <v>217</v>
      </c>
      <c r="F80" t="s">
        <v>28</v>
      </c>
      <c r="G80" t="s">
        <v>28</v>
      </c>
      <c r="H80" t="s">
        <v>47</v>
      </c>
      <c r="I80" t="s">
        <v>20</v>
      </c>
      <c r="J80" s="1" t="s">
        <v>218</v>
      </c>
      <c r="K80" s="1" t="s">
        <v>219</v>
      </c>
      <c r="L80" s="3" t="s">
        <v>220</v>
      </c>
      <c r="M80" s="3" t="s">
        <v>221</v>
      </c>
    </row>
    <row r="81" spans="1:13" x14ac:dyDescent="0.25">
      <c r="A81" t="s">
        <v>214</v>
      </c>
      <c r="B81" t="s">
        <v>222</v>
      </c>
      <c r="C81" t="s">
        <v>223</v>
      </c>
      <c r="D81" t="s">
        <v>26</v>
      </c>
      <c r="E81" t="s">
        <v>70</v>
      </c>
      <c r="F81" t="s">
        <v>28</v>
      </c>
      <c r="G81" t="s">
        <v>28</v>
      </c>
      <c r="H81" t="s">
        <v>47</v>
      </c>
      <c r="I81" t="s">
        <v>28</v>
      </c>
      <c r="L81" s="3" t="s">
        <v>224</v>
      </c>
      <c r="M81" s="3" t="s">
        <v>225</v>
      </c>
    </row>
    <row r="82" spans="1:13" ht="30" x14ac:dyDescent="0.25">
      <c r="A82" t="s">
        <v>214</v>
      </c>
      <c r="B82" t="s">
        <v>958</v>
      </c>
      <c r="C82" t="s">
        <v>959</v>
      </c>
      <c r="D82" t="s">
        <v>868</v>
      </c>
      <c r="E82" t="s">
        <v>27</v>
      </c>
      <c r="F82" t="s">
        <v>28</v>
      </c>
      <c r="G82" t="s">
        <v>36</v>
      </c>
      <c r="H82" t="s">
        <v>47</v>
      </c>
      <c r="I82" t="s">
        <v>29</v>
      </c>
      <c r="J82" s="1" t="s">
        <v>960</v>
      </c>
      <c r="K82" s="1" t="s">
        <v>961</v>
      </c>
      <c r="L82" s="3" t="s">
        <v>962</v>
      </c>
      <c r="M82" s="3" t="s">
        <v>963</v>
      </c>
    </row>
    <row r="83" spans="1:13" ht="30" x14ac:dyDescent="0.25">
      <c r="A83" t="s">
        <v>214</v>
      </c>
      <c r="B83" t="s">
        <v>226</v>
      </c>
      <c r="C83" t="s">
        <v>227</v>
      </c>
      <c r="D83" t="s">
        <v>15</v>
      </c>
      <c r="E83" t="s">
        <v>228</v>
      </c>
      <c r="F83" t="s">
        <v>28</v>
      </c>
      <c r="G83" t="s">
        <v>28</v>
      </c>
      <c r="H83" t="s">
        <v>19</v>
      </c>
      <c r="I83" t="s">
        <v>28</v>
      </c>
      <c r="J83" s="1" t="s">
        <v>229</v>
      </c>
      <c r="K83" s="1" t="s">
        <v>230</v>
      </c>
      <c r="L83" s="3" t="s">
        <v>231</v>
      </c>
    </row>
    <row r="84" spans="1:13" ht="45" x14ac:dyDescent="0.25">
      <c r="A84" t="s">
        <v>214</v>
      </c>
      <c r="B84" t="s">
        <v>232</v>
      </c>
      <c r="C84" t="s">
        <v>233</v>
      </c>
      <c r="D84" t="s">
        <v>26</v>
      </c>
      <c r="E84" t="s">
        <v>27</v>
      </c>
      <c r="F84" t="s">
        <v>28</v>
      </c>
      <c r="G84" t="s">
        <v>36</v>
      </c>
      <c r="H84" t="s">
        <v>19</v>
      </c>
      <c r="I84" t="s">
        <v>20</v>
      </c>
      <c r="J84" s="1" t="s">
        <v>234</v>
      </c>
      <c r="K84" s="1" t="s">
        <v>235</v>
      </c>
      <c r="L84" s="3" t="s">
        <v>236</v>
      </c>
      <c r="M84" s="3" t="s">
        <v>237</v>
      </c>
    </row>
    <row r="85" spans="1:13" x14ac:dyDescent="0.25">
      <c r="A85" t="s">
        <v>214</v>
      </c>
      <c r="B85" t="s">
        <v>238</v>
      </c>
      <c r="C85" t="s">
        <v>239</v>
      </c>
      <c r="D85" t="s">
        <v>41</v>
      </c>
      <c r="E85" t="s">
        <v>16</v>
      </c>
      <c r="F85" t="s">
        <v>28</v>
      </c>
      <c r="G85" t="s">
        <v>28</v>
      </c>
      <c r="H85" t="s">
        <v>19</v>
      </c>
      <c r="I85" t="s">
        <v>20</v>
      </c>
      <c r="J85" s="1" t="s">
        <v>240</v>
      </c>
      <c r="K85" s="1" t="s">
        <v>241</v>
      </c>
      <c r="L85" s="3" t="s">
        <v>242</v>
      </c>
      <c r="M85" s="3" t="s">
        <v>243</v>
      </c>
    </row>
    <row r="86" spans="1:13" x14ac:dyDescent="0.25">
      <c r="A86" t="s">
        <v>214</v>
      </c>
      <c r="B86" t="s">
        <v>244</v>
      </c>
      <c r="C86" t="s">
        <v>245</v>
      </c>
      <c r="D86" t="s">
        <v>41</v>
      </c>
      <c r="E86" t="s">
        <v>16</v>
      </c>
      <c r="F86" t="s">
        <v>28</v>
      </c>
      <c r="G86" t="s">
        <v>36</v>
      </c>
      <c r="H86" t="s">
        <v>19</v>
      </c>
      <c r="I86" t="s">
        <v>20</v>
      </c>
      <c r="J86" s="1" t="s">
        <v>246</v>
      </c>
      <c r="K86" s="1" t="s">
        <v>123</v>
      </c>
      <c r="L86" s="3" t="s">
        <v>247</v>
      </c>
      <c r="M86" s="3" t="s">
        <v>248</v>
      </c>
    </row>
    <row r="87" spans="1:13" x14ac:dyDescent="0.25">
      <c r="A87" t="s">
        <v>964</v>
      </c>
      <c r="B87" t="s">
        <v>965</v>
      </c>
      <c r="C87" t="s">
        <v>966</v>
      </c>
      <c r="D87" t="s">
        <v>854</v>
      </c>
      <c r="E87" t="s">
        <v>967</v>
      </c>
      <c r="F87" t="s">
        <v>18</v>
      </c>
      <c r="G87" t="s">
        <v>509</v>
      </c>
      <c r="H87" t="s">
        <v>47</v>
      </c>
      <c r="I87" t="s">
        <v>30</v>
      </c>
      <c r="L87" s="3" t="s">
        <v>968</v>
      </c>
      <c r="M87" s="3" t="s">
        <v>969</v>
      </c>
    </row>
    <row r="88" spans="1:13" ht="30" x14ac:dyDescent="0.25">
      <c r="A88" t="s">
        <v>527</v>
      </c>
      <c r="B88" t="s">
        <v>1077</v>
      </c>
      <c r="C88" t="s">
        <v>1078</v>
      </c>
      <c r="D88" t="s">
        <v>849</v>
      </c>
      <c r="E88" t="s">
        <v>16</v>
      </c>
      <c r="F88" t="s">
        <v>28</v>
      </c>
      <c r="G88" t="s">
        <v>36</v>
      </c>
      <c r="H88" t="s">
        <v>19</v>
      </c>
      <c r="I88" t="s">
        <v>28</v>
      </c>
      <c r="J88" s="1" t="s">
        <v>1079</v>
      </c>
      <c r="K88" s="1" t="s">
        <v>1080</v>
      </c>
      <c r="L88" s="3" t="s">
        <v>1081</v>
      </c>
    </row>
    <row r="89" spans="1:13" ht="30" x14ac:dyDescent="0.25">
      <c r="A89" t="s">
        <v>527</v>
      </c>
      <c r="B89" t="s">
        <v>528</v>
      </c>
      <c r="C89" t="s">
        <v>529</v>
      </c>
      <c r="D89" t="s">
        <v>15</v>
      </c>
      <c r="E89" t="s">
        <v>16</v>
      </c>
      <c r="F89" t="s">
        <v>28</v>
      </c>
      <c r="G89" t="s">
        <v>18</v>
      </c>
      <c r="H89" t="s">
        <v>47</v>
      </c>
      <c r="I89" t="s">
        <v>20</v>
      </c>
      <c r="J89" s="1" t="s">
        <v>530</v>
      </c>
      <c r="K89" s="1" t="s">
        <v>531</v>
      </c>
      <c r="L89" s="3" t="s">
        <v>532</v>
      </c>
    </row>
    <row r="90" spans="1:13" x14ac:dyDescent="0.25">
      <c r="A90" t="s">
        <v>527</v>
      </c>
      <c r="B90" t="s">
        <v>533</v>
      </c>
      <c r="C90" t="s">
        <v>534</v>
      </c>
      <c r="D90" t="s">
        <v>41</v>
      </c>
      <c r="E90" t="s">
        <v>16</v>
      </c>
      <c r="F90" t="s">
        <v>28</v>
      </c>
      <c r="G90" t="s">
        <v>28</v>
      </c>
      <c r="H90" t="s">
        <v>19</v>
      </c>
      <c r="I90" t="s">
        <v>28</v>
      </c>
      <c r="J90" s="1" t="s">
        <v>438</v>
      </c>
      <c r="K90" s="1" t="s">
        <v>42</v>
      </c>
      <c r="L90" s="3" t="s">
        <v>535</v>
      </c>
    </row>
    <row r="91" spans="1:13" ht="60" x14ac:dyDescent="0.25">
      <c r="A91" t="s">
        <v>527</v>
      </c>
      <c r="B91" t="s">
        <v>1082</v>
      </c>
      <c r="C91" t="s">
        <v>1083</v>
      </c>
      <c r="D91" t="s">
        <v>868</v>
      </c>
      <c r="E91" t="s">
        <v>27</v>
      </c>
      <c r="F91" t="s">
        <v>28</v>
      </c>
      <c r="G91" t="s">
        <v>36</v>
      </c>
      <c r="H91" t="s">
        <v>19</v>
      </c>
      <c r="I91" t="s">
        <v>30</v>
      </c>
      <c r="J91" s="1" t="s">
        <v>1084</v>
      </c>
      <c r="K91" s="1" t="s">
        <v>89</v>
      </c>
      <c r="L91" s="3" t="s">
        <v>1085</v>
      </c>
    </row>
    <row r="92" spans="1:13" ht="30" x14ac:dyDescent="0.25">
      <c r="A92" t="s">
        <v>527</v>
      </c>
      <c r="B92" t="s">
        <v>536</v>
      </c>
      <c r="C92" t="s">
        <v>537</v>
      </c>
      <c r="D92" t="s">
        <v>15</v>
      </c>
      <c r="E92" t="s">
        <v>16</v>
      </c>
      <c r="F92" t="s">
        <v>28</v>
      </c>
      <c r="G92" t="s">
        <v>36</v>
      </c>
      <c r="H92" t="s">
        <v>19</v>
      </c>
      <c r="I92" t="s">
        <v>29</v>
      </c>
      <c r="J92" s="1" t="s">
        <v>538</v>
      </c>
      <c r="K92" s="1" t="s">
        <v>539</v>
      </c>
      <c r="L92" s="3" t="s">
        <v>540</v>
      </c>
    </row>
    <row r="93" spans="1:13" ht="30" x14ac:dyDescent="0.25">
      <c r="A93" t="s">
        <v>527</v>
      </c>
      <c r="B93" t="s">
        <v>541</v>
      </c>
      <c r="C93" t="s">
        <v>542</v>
      </c>
      <c r="D93" t="s">
        <v>76</v>
      </c>
      <c r="E93" t="s">
        <v>16</v>
      </c>
      <c r="F93" t="s">
        <v>28</v>
      </c>
      <c r="G93" t="s">
        <v>36</v>
      </c>
      <c r="H93" t="s">
        <v>19</v>
      </c>
      <c r="I93" t="s">
        <v>29</v>
      </c>
      <c r="J93" s="1" t="s">
        <v>543</v>
      </c>
      <c r="K93" s="1" t="s">
        <v>146</v>
      </c>
      <c r="L93" s="3" t="s">
        <v>544</v>
      </c>
    </row>
    <row r="94" spans="1:13" ht="30" x14ac:dyDescent="0.25">
      <c r="A94" t="s">
        <v>527</v>
      </c>
      <c r="B94" t="s">
        <v>545</v>
      </c>
      <c r="C94" t="s">
        <v>546</v>
      </c>
      <c r="D94" t="s">
        <v>15</v>
      </c>
      <c r="E94" t="s">
        <v>16</v>
      </c>
      <c r="F94" t="s">
        <v>28</v>
      </c>
      <c r="G94" t="s">
        <v>36</v>
      </c>
      <c r="H94" t="s">
        <v>19</v>
      </c>
      <c r="I94" t="s">
        <v>29</v>
      </c>
      <c r="J94" s="1" t="s">
        <v>530</v>
      </c>
      <c r="K94" s="1" t="s">
        <v>547</v>
      </c>
      <c r="L94" s="3" t="s">
        <v>548</v>
      </c>
    </row>
    <row r="95" spans="1:13" ht="60" x14ac:dyDescent="0.25">
      <c r="A95" t="s">
        <v>527</v>
      </c>
      <c r="B95" t="s">
        <v>549</v>
      </c>
      <c r="C95" t="s">
        <v>550</v>
      </c>
      <c r="D95" t="s">
        <v>26</v>
      </c>
      <c r="E95" t="s">
        <v>551</v>
      </c>
      <c r="F95" t="s">
        <v>28</v>
      </c>
      <c r="G95" t="s">
        <v>18</v>
      </c>
      <c r="H95" t="s">
        <v>19</v>
      </c>
      <c r="I95" t="s">
        <v>20</v>
      </c>
      <c r="J95" s="1" t="s">
        <v>552</v>
      </c>
      <c r="K95" s="1" t="s">
        <v>553</v>
      </c>
      <c r="L95" s="3" t="s">
        <v>554</v>
      </c>
    </row>
    <row r="96" spans="1:13" ht="30" x14ac:dyDescent="0.25">
      <c r="A96" t="s">
        <v>527</v>
      </c>
      <c r="B96" t="s">
        <v>555</v>
      </c>
      <c r="C96" t="s">
        <v>556</v>
      </c>
      <c r="D96" t="s">
        <v>447</v>
      </c>
      <c r="E96" t="s">
        <v>557</v>
      </c>
      <c r="F96" t="s">
        <v>28</v>
      </c>
      <c r="G96" t="s">
        <v>28</v>
      </c>
      <c r="H96" t="s">
        <v>47</v>
      </c>
      <c r="I96" t="s">
        <v>29</v>
      </c>
      <c r="J96" s="1" t="s">
        <v>150</v>
      </c>
      <c r="K96" s="1" t="s">
        <v>558</v>
      </c>
      <c r="L96" s="3" t="s">
        <v>559</v>
      </c>
    </row>
    <row r="97" spans="1:12" x14ac:dyDescent="0.25">
      <c r="A97" t="s">
        <v>527</v>
      </c>
      <c r="B97" t="s">
        <v>560</v>
      </c>
      <c r="C97" t="s">
        <v>561</v>
      </c>
      <c r="D97" t="s">
        <v>26</v>
      </c>
      <c r="E97" t="s">
        <v>27</v>
      </c>
      <c r="F97" t="s">
        <v>28</v>
      </c>
      <c r="G97" t="s">
        <v>28</v>
      </c>
      <c r="H97" t="s">
        <v>19</v>
      </c>
      <c r="I97" t="s">
        <v>29</v>
      </c>
      <c r="J97" s="1" t="s">
        <v>562</v>
      </c>
      <c r="K97" s="1" t="s">
        <v>84</v>
      </c>
      <c r="L97" s="3" t="s">
        <v>563</v>
      </c>
    </row>
    <row r="98" spans="1:12" ht="30" x14ac:dyDescent="0.25">
      <c r="A98" t="s">
        <v>527</v>
      </c>
      <c r="B98" t="s">
        <v>564</v>
      </c>
      <c r="C98" t="s">
        <v>565</v>
      </c>
      <c r="D98" t="s">
        <v>15</v>
      </c>
      <c r="E98" t="s">
        <v>16</v>
      </c>
      <c r="F98" t="s">
        <v>28</v>
      </c>
      <c r="G98" t="s">
        <v>28</v>
      </c>
      <c r="H98" t="s">
        <v>19</v>
      </c>
      <c r="I98" t="s">
        <v>28</v>
      </c>
      <c r="J98" s="1" t="s">
        <v>566</v>
      </c>
      <c r="K98" s="1" t="s">
        <v>567</v>
      </c>
      <c r="L98" s="3" t="s">
        <v>568</v>
      </c>
    </row>
    <row r="99" spans="1:12" x14ac:dyDescent="0.25">
      <c r="A99" t="s">
        <v>527</v>
      </c>
      <c r="B99" t="s">
        <v>569</v>
      </c>
      <c r="C99" t="s">
        <v>570</v>
      </c>
      <c r="D99" t="s">
        <v>15</v>
      </c>
      <c r="E99" t="s">
        <v>16</v>
      </c>
      <c r="F99" t="s">
        <v>28</v>
      </c>
      <c r="G99" t="s">
        <v>28</v>
      </c>
      <c r="H99" t="s">
        <v>19</v>
      </c>
      <c r="I99" t="s">
        <v>29</v>
      </c>
      <c r="J99" s="1" t="s">
        <v>571</v>
      </c>
      <c r="K99" s="1" t="s">
        <v>449</v>
      </c>
      <c r="L99" s="3" t="s">
        <v>572</v>
      </c>
    </row>
    <row r="100" spans="1:12" x14ac:dyDescent="0.25">
      <c r="A100" t="s">
        <v>527</v>
      </c>
      <c r="B100" t="s">
        <v>573</v>
      </c>
      <c r="C100" t="s">
        <v>574</v>
      </c>
      <c r="D100" t="s">
        <v>15</v>
      </c>
      <c r="E100" t="s">
        <v>16</v>
      </c>
      <c r="F100" t="s">
        <v>28</v>
      </c>
      <c r="G100" t="s">
        <v>28</v>
      </c>
      <c r="H100" t="s">
        <v>19</v>
      </c>
      <c r="I100" t="s">
        <v>28</v>
      </c>
      <c r="J100" s="1" t="s">
        <v>150</v>
      </c>
      <c r="K100" s="1" t="s">
        <v>95</v>
      </c>
      <c r="L100" s="3" t="s">
        <v>575</v>
      </c>
    </row>
    <row r="101" spans="1:12" x14ac:dyDescent="0.25">
      <c r="A101" t="s">
        <v>527</v>
      </c>
      <c r="B101" t="s">
        <v>576</v>
      </c>
      <c r="C101" t="s">
        <v>577</v>
      </c>
      <c r="D101" t="s">
        <v>15</v>
      </c>
      <c r="E101" t="s">
        <v>16</v>
      </c>
      <c r="F101" t="s">
        <v>28</v>
      </c>
      <c r="G101" t="s">
        <v>18</v>
      </c>
      <c r="H101" t="s">
        <v>578</v>
      </c>
      <c r="I101" t="s">
        <v>20</v>
      </c>
      <c r="J101" s="1" t="s">
        <v>579</v>
      </c>
      <c r="K101" s="1" t="s">
        <v>235</v>
      </c>
      <c r="L101" s="3" t="s">
        <v>580</v>
      </c>
    </row>
    <row r="102" spans="1:12" x14ac:dyDescent="0.25">
      <c r="A102" t="s">
        <v>527</v>
      </c>
      <c r="B102" t="s">
        <v>581</v>
      </c>
      <c r="C102" t="s">
        <v>582</v>
      </c>
      <c r="D102" t="s">
        <v>15</v>
      </c>
      <c r="E102" t="s">
        <v>16</v>
      </c>
      <c r="F102" t="s">
        <v>28</v>
      </c>
      <c r="G102" t="s">
        <v>17</v>
      </c>
      <c r="H102" t="s">
        <v>19</v>
      </c>
      <c r="I102" t="s">
        <v>20</v>
      </c>
      <c r="J102" s="1" t="s">
        <v>583</v>
      </c>
      <c r="K102" s="1" t="s">
        <v>584</v>
      </c>
      <c r="L102" s="3" t="s">
        <v>585</v>
      </c>
    </row>
    <row r="103" spans="1:12" x14ac:dyDescent="0.25">
      <c r="A103" t="s">
        <v>527</v>
      </c>
      <c r="B103" t="s">
        <v>1086</v>
      </c>
      <c r="C103" t="s">
        <v>1087</v>
      </c>
      <c r="D103" t="s">
        <v>868</v>
      </c>
      <c r="E103" t="s">
        <v>551</v>
      </c>
      <c r="F103" t="s">
        <v>28</v>
      </c>
      <c r="G103" t="s">
        <v>17</v>
      </c>
      <c r="H103" t="s">
        <v>19</v>
      </c>
      <c r="I103" t="s">
        <v>20</v>
      </c>
      <c r="J103" s="1" t="s">
        <v>1088</v>
      </c>
      <c r="K103" s="1" t="s">
        <v>235</v>
      </c>
      <c r="L103" s="3" t="s">
        <v>1089</v>
      </c>
    </row>
    <row r="104" spans="1:12" ht="30" x14ac:dyDescent="0.25">
      <c r="A104" t="s">
        <v>527</v>
      </c>
      <c r="B104" t="s">
        <v>1090</v>
      </c>
      <c r="C104" t="s">
        <v>1091</v>
      </c>
      <c r="D104" t="s">
        <v>868</v>
      </c>
      <c r="E104" t="s">
        <v>551</v>
      </c>
      <c r="F104" t="s">
        <v>28</v>
      </c>
      <c r="G104" t="s">
        <v>18</v>
      </c>
      <c r="H104" t="s">
        <v>19</v>
      </c>
      <c r="I104" t="s">
        <v>20</v>
      </c>
      <c r="J104" s="1" t="s">
        <v>1092</v>
      </c>
      <c r="K104" s="1" t="s">
        <v>1093</v>
      </c>
      <c r="L104" s="3" t="s">
        <v>1094</v>
      </c>
    </row>
    <row r="105" spans="1:12" x14ac:dyDescent="0.25">
      <c r="A105" t="s">
        <v>527</v>
      </c>
      <c r="B105" t="s">
        <v>586</v>
      </c>
      <c r="C105" t="s">
        <v>587</v>
      </c>
      <c r="D105" t="s">
        <v>76</v>
      </c>
      <c r="E105" t="s">
        <v>16</v>
      </c>
      <c r="F105" t="s">
        <v>28</v>
      </c>
      <c r="G105" t="s">
        <v>28</v>
      </c>
      <c r="H105" t="s">
        <v>19</v>
      </c>
      <c r="I105" t="s">
        <v>29</v>
      </c>
      <c r="J105" s="1" t="s">
        <v>588</v>
      </c>
      <c r="K105" s="1" t="s">
        <v>95</v>
      </c>
      <c r="L105" s="3" t="s">
        <v>589</v>
      </c>
    </row>
    <row r="106" spans="1:12" x14ac:dyDescent="0.25">
      <c r="A106" t="s">
        <v>527</v>
      </c>
      <c r="B106" t="s">
        <v>590</v>
      </c>
      <c r="C106" t="s">
        <v>591</v>
      </c>
      <c r="D106" t="s">
        <v>15</v>
      </c>
      <c r="E106" t="s">
        <v>557</v>
      </c>
      <c r="F106" t="s">
        <v>28</v>
      </c>
      <c r="G106" t="s">
        <v>28</v>
      </c>
      <c r="H106" t="s">
        <v>47</v>
      </c>
      <c r="I106" t="s">
        <v>28</v>
      </c>
      <c r="L106" s="3" t="s">
        <v>592</v>
      </c>
    </row>
    <row r="107" spans="1:12" x14ac:dyDescent="0.25">
      <c r="A107" t="s">
        <v>527</v>
      </c>
      <c r="B107" t="s">
        <v>593</v>
      </c>
      <c r="C107" t="s">
        <v>594</v>
      </c>
      <c r="D107" t="s">
        <v>41</v>
      </c>
      <c r="E107" t="s">
        <v>16</v>
      </c>
      <c r="F107" t="s">
        <v>28</v>
      </c>
      <c r="G107" t="s">
        <v>28</v>
      </c>
      <c r="H107" t="s">
        <v>19</v>
      </c>
      <c r="I107" t="s">
        <v>28</v>
      </c>
      <c r="J107" s="1" t="s">
        <v>595</v>
      </c>
      <c r="K107" s="1" t="s">
        <v>123</v>
      </c>
      <c r="L107" s="3" t="s">
        <v>596</v>
      </c>
    </row>
    <row r="108" spans="1:12" ht="45" x14ac:dyDescent="0.25">
      <c r="A108" t="s">
        <v>527</v>
      </c>
      <c r="B108" t="s">
        <v>1095</v>
      </c>
      <c r="C108" t="s">
        <v>1096</v>
      </c>
      <c r="D108" t="s">
        <v>868</v>
      </c>
      <c r="E108" t="s">
        <v>27</v>
      </c>
      <c r="F108" t="s">
        <v>28</v>
      </c>
      <c r="G108" t="s">
        <v>17</v>
      </c>
      <c r="H108" t="s">
        <v>19</v>
      </c>
      <c r="I108" t="s">
        <v>20</v>
      </c>
      <c r="J108" s="1" t="s">
        <v>1097</v>
      </c>
      <c r="K108" s="1" t="s">
        <v>1098</v>
      </c>
      <c r="L108" s="3" t="s">
        <v>1099</v>
      </c>
    </row>
    <row r="109" spans="1:12" x14ac:dyDescent="0.25">
      <c r="A109" t="s">
        <v>527</v>
      </c>
      <c r="B109" t="s">
        <v>1100</v>
      </c>
      <c r="C109" t="s">
        <v>1101</v>
      </c>
      <c r="D109" t="s">
        <v>868</v>
      </c>
      <c r="E109" t="s">
        <v>551</v>
      </c>
      <c r="F109" t="s">
        <v>28</v>
      </c>
      <c r="G109" t="s">
        <v>36</v>
      </c>
      <c r="H109" t="s">
        <v>19</v>
      </c>
      <c r="I109" t="s">
        <v>29</v>
      </c>
      <c r="J109" s="1" t="s">
        <v>1102</v>
      </c>
      <c r="K109" s="1" t="s">
        <v>584</v>
      </c>
      <c r="L109" s="3" t="s">
        <v>1103</v>
      </c>
    </row>
    <row r="110" spans="1:12" ht="75" x14ac:dyDescent="0.25">
      <c r="A110" t="s">
        <v>527</v>
      </c>
      <c r="B110" t="s">
        <v>597</v>
      </c>
      <c r="C110" t="s">
        <v>598</v>
      </c>
      <c r="D110" t="s">
        <v>26</v>
      </c>
      <c r="E110" t="s">
        <v>599</v>
      </c>
      <c r="F110" t="s">
        <v>28</v>
      </c>
      <c r="G110" t="s">
        <v>36</v>
      </c>
      <c r="H110" t="s">
        <v>19</v>
      </c>
      <c r="I110" t="s">
        <v>29</v>
      </c>
      <c r="J110" s="1" t="s">
        <v>600</v>
      </c>
      <c r="K110" s="1" t="s">
        <v>601</v>
      </c>
      <c r="L110" s="3" t="s">
        <v>602</v>
      </c>
    </row>
    <row r="111" spans="1:12" ht="45" x14ac:dyDescent="0.25">
      <c r="A111" t="s">
        <v>527</v>
      </c>
      <c r="B111" t="s">
        <v>603</v>
      </c>
      <c r="C111" t="s">
        <v>604</v>
      </c>
      <c r="D111" t="s">
        <v>15</v>
      </c>
      <c r="E111" t="s">
        <v>27</v>
      </c>
      <c r="F111" t="s">
        <v>28</v>
      </c>
      <c r="G111" t="s">
        <v>28</v>
      </c>
      <c r="H111" t="s">
        <v>19</v>
      </c>
      <c r="I111" t="s">
        <v>29</v>
      </c>
      <c r="J111" s="1" t="s">
        <v>605</v>
      </c>
      <c r="K111" s="1" t="s">
        <v>606</v>
      </c>
      <c r="L111" s="3" t="s">
        <v>607</v>
      </c>
    </row>
    <row r="112" spans="1:12" x14ac:dyDescent="0.25">
      <c r="A112" t="s">
        <v>527</v>
      </c>
      <c r="B112" t="s">
        <v>608</v>
      </c>
      <c r="C112" t="s">
        <v>609</v>
      </c>
      <c r="D112" t="s">
        <v>76</v>
      </c>
      <c r="E112" t="s">
        <v>16</v>
      </c>
      <c r="F112" t="s">
        <v>28</v>
      </c>
      <c r="G112" t="s">
        <v>36</v>
      </c>
      <c r="H112" t="s">
        <v>19</v>
      </c>
      <c r="I112" t="s">
        <v>28</v>
      </c>
      <c r="J112" s="1" t="s">
        <v>610</v>
      </c>
      <c r="K112" s="1" t="s">
        <v>349</v>
      </c>
      <c r="L112" s="3" t="s">
        <v>611</v>
      </c>
    </row>
    <row r="113" spans="1:12" ht="30" x14ac:dyDescent="0.25">
      <c r="A113" t="s">
        <v>527</v>
      </c>
      <c r="B113" t="s">
        <v>612</v>
      </c>
      <c r="C113" t="s">
        <v>613</v>
      </c>
      <c r="D113" t="s">
        <v>15</v>
      </c>
      <c r="E113" t="s">
        <v>27</v>
      </c>
      <c r="F113" t="s">
        <v>28</v>
      </c>
      <c r="G113" t="s">
        <v>28</v>
      </c>
      <c r="H113" t="s">
        <v>19</v>
      </c>
      <c r="I113" t="s">
        <v>29</v>
      </c>
      <c r="J113" s="1" t="s">
        <v>614</v>
      </c>
      <c r="K113" s="1" t="s">
        <v>539</v>
      </c>
      <c r="L113" s="3" t="s">
        <v>615</v>
      </c>
    </row>
    <row r="114" spans="1:12" ht="30" x14ac:dyDescent="0.25">
      <c r="A114" t="s">
        <v>527</v>
      </c>
      <c r="B114" t="s">
        <v>1104</v>
      </c>
      <c r="C114" t="s">
        <v>1105</v>
      </c>
      <c r="D114" t="s">
        <v>868</v>
      </c>
      <c r="E114" t="s">
        <v>16</v>
      </c>
      <c r="F114" t="s">
        <v>28</v>
      </c>
      <c r="G114" t="s">
        <v>17</v>
      </c>
      <c r="H114" t="s">
        <v>19</v>
      </c>
      <c r="I114" t="s">
        <v>20</v>
      </c>
      <c r="J114" s="1" t="s">
        <v>1106</v>
      </c>
      <c r="K114" s="1" t="s">
        <v>539</v>
      </c>
      <c r="L114" s="3" t="s">
        <v>1107</v>
      </c>
    </row>
    <row r="115" spans="1:12" ht="120" x14ac:dyDescent="0.25">
      <c r="A115" t="s">
        <v>527</v>
      </c>
      <c r="B115" t="s">
        <v>616</v>
      </c>
      <c r="C115" t="s">
        <v>617</v>
      </c>
      <c r="D115" t="s">
        <v>26</v>
      </c>
      <c r="E115" t="s">
        <v>551</v>
      </c>
      <c r="F115" t="s">
        <v>28</v>
      </c>
      <c r="G115" t="s">
        <v>28</v>
      </c>
      <c r="H115" t="s">
        <v>19</v>
      </c>
      <c r="I115" t="s">
        <v>29</v>
      </c>
      <c r="J115" s="1" t="s">
        <v>618</v>
      </c>
      <c r="K115" s="1" t="s">
        <v>38</v>
      </c>
      <c r="L115" s="3" t="s">
        <v>619</v>
      </c>
    </row>
    <row r="116" spans="1:12" x14ac:dyDescent="0.25">
      <c r="A116" t="s">
        <v>527</v>
      </c>
      <c r="B116" t="s">
        <v>620</v>
      </c>
      <c r="C116" t="s">
        <v>621</v>
      </c>
      <c r="D116" t="s">
        <v>41</v>
      </c>
      <c r="E116" t="s">
        <v>557</v>
      </c>
      <c r="F116" t="s">
        <v>28</v>
      </c>
      <c r="G116" t="s">
        <v>36</v>
      </c>
      <c r="H116" t="s">
        <v>47</v>
      </c>
      <c r="I116" t="s">
        <v>29</v>
      </c>
      <c r="J116" s="1" t="s">
        <v>622</v>
      </c>
      <c r="K116" s="1" t="s">
        <v>349</v>
      </c>
      <c r="L116" s="3" t="s">
        <v>623</v>
      </c>
    </row>
    <row r="117" spans="1:12" x14ac:dyDescent="0.25">
      <c r="A117" t="s">
        <v>527</v>
      </c>
      <c r="B117" t="s">
        <v>624</v>
      </c>
      <c r="C117" t="s">
        <v>625</v>
      </c>
      <c r="D117" t="s">
        <v>26</v>
      </c>
      <c r="E117" t="s">
        <v>27</v>
      </c>
      <c r="F117" t="s">
        <v>28</v>
      </c>
      <c r="G117" t="s">
        <v>28</v>
      </c>
      <c r="H117" t="s">
        <v>47</v>
      </c>
      <c r="I117" t="s">
        <v>28</v>
      </c>
      <c r="J117" s="1" t="s">
        <v>626</v>
      </c>
      <c r="K117" s="1" t="s">
        <v>627</v>
      </c>
      <c r="L117" s="3" t="s">
        <v>628</v>
      </c>
    </row>
    <row r="118" spans="1:12" x14ac:dyDescent="0.25">
      <c r="A118" t="s">
        <v>527</v>
      </c>
      <c r="B118" t="s">
        <v>629</v>
      </c>
      <c r="C118" t="s">
        <v>630</v>
      </c>
      <c r="D118" t="s">
        <v>41</v>
      </c>
      <c r="E118" t="s">
        <v>557</v>
      </c>
      <c r="F118" t="s">
        <v>28</v>
      </c>
      <c r="G118" t="s">
        <v>28</v>
      </c>
      <c r="H118" t="s">
        <v>47</v>
      </c>
      <c r="I118" t="s">
        <v>28</v>
      </c>
      <c r="L118" s="3" t="s">
        <v>631</v>
      </c>
    </row>
    <row r="119" spans="1:12" ht="30" x14ac:dyDescent="0.25">
      <c r="A119" t="s">
        <v>527</v>
      </c>
      <c r="B119" t="s">
        <v>632</v>
      </c>
      <c r="C119" t="s">
        <v>633</v>
      </c>
      <c r="D119" t="s">
        <v>69</v>
      </c>
      <c r="E119" t="s">
        <v>16</v>
      </c>
      <c r="F119" t="s">
        <v>28</v>
      </c>
      <c r="G119" t="s">
        <v>28</v>
      </c>
      <c r="H119" t="s">
        <v>19</v>
      </c>
      <c r="I119" t="s">
        <v>28</v>
      </c>
      <c r="J119" s="1" t="s">
        <v>634</v>
      </c>
      <c r="K119" s="1" t="s">
        <v>567</v>
      </c>
      <c r="L119" s="3" t="s">
        <v>635</v>
      </c>
    </row>
    <row r="120" spans="1:12" x14ac:dyDescent="0.25">
      <c r="A120" t="s">
        <v>527</v>
      </c>
      <c r="B120" t="s">
        <v>636</v>
      </c>
      <c r="C120" t="s">
        <v>637</v>
      </c>
      <c r="D120" t="s">
        <v>41</v>
      </c>
      <c r="E120" t="s">
        <v>16</v>
      </c>
      <c r="F120" t="s">
        <v>28</v>
      </c>
      <c r="G120" t="s">
        <v>28</v>
      </c>
      <c r="H120" t="s">
        <v>19</v>
      </c>
      <c r="I120" t="s">
        <v>28</v>
      </c>
      <c r="J120" s="1" t="s">
        <v>638</v>
      </c>
      <c r="K120" s="1" t="s">
        <v>241</v>
      </c>
      <c r="L120" s="3" t="s">
        <v>639</v>
      </c>
    </row>
    <row r="121" spans="1:12" ht="30" x14ac:dyDescent="0.25">
      <c r="A121" t="s">
        <v>527</v>
      </c>
      <c r="B121" t="s">
        <v>640</v>
      </c>
      <c r="C121" t="s">
        <v>641</v>
      </c>
      <c r="D121" t="s">
        <v>41</v>
      </c>
      <c r="E121" t="s">
        <v>16</v>
      </c>
      <c r="F121" t="s">
        <v>28</v>
      </c>
      <c r="G121" t="s">
        <v>28</v>
      </c>
      <c r="H121" t="s">
        <v>47</v>
      </c>
      <c r="I121" t="s">
        <v>28</v>
      </c>
      <c r="J121" s="1" t="s">
        <v>642</v>
      </c>
      <c r="K121" s="1" t="s">
        <v>84</v>
      </c>
      <c r="L121" s="3" t="s">
        <v>643</v>
      </c>
    </row>
    <row r="122" spans="1:12" x14ac:dyDescent="0.25">
      <c r="A122" t="s">
        <v>527</v>
      </c>
      <c r="B122" t="s">
        <v>644</v>
      </c>
      <c r="C122" t="s">
        <v>645</v>
      </c>
      <c r="D122" t="s">
        <v>26</v>
      </c>
      <c r="E122" t="s">
        <v>557</v>
      </c>
      <c r="F122" t="s">
        <v>28</v>
      </c>
      <c r="G122" t="s">
        <v>17</v>
      </c>
      <c r="H122" t="s">
        <v>47</v>
      </c>
      <c r="I122" t="s">
        <v>20</v>
      </c>
      <c r="J122" s="1" t="s">
        <v>646</v>
      </c>
      <c r="K122" s="1" t="s">
        <v>584</v>
      </c>
      <c r="L122" s="3" t="s">
        <v>647</v>
      </c>
    </row>
    <row r="123" spans="1:12" x14ac:dyDescent="0.25">
      <c r="A123" t="s">
        <v>527</v>
      </c>
      <c r="B123" t="s">
        <v>648</v>
      </c>
      <c r="C123" t="s">
        <v>649</v>
      </c>
      <c r="D123" t="s">
        <v>41</v>
      </c>
      <c r="E123" t="s">
        <v>16</v>
      </c>
      <c r="F123" t="s">
        <v>28</v>
      </c>
      <c r="G123" t="s">
        <v>18</v>
      </c>
      <c r="H123" t="s">
        <v>19</v>
      </c>
      <c r="I123" t="s">
        <v>20</v>
      </c>
      <c r="J123" s="1" t="s">
        <v>650</v>
      </c>
      <c r="K123" s="1" t="s">
        <v>123</v>
      </c>
      <c r="L123" s="3" t="s">
        <v>651</v>
      </c>
    </row>
    <row r="124" spans="1:12" ht="30" x14ac:dyDescent="0.25">
      <c r="A124" t="s">
        <v>527</v>
      </c>
      <c r="B124" t="s">
        <v>652</v>
      </c>
      <c r="C124" t="s">
        <v>653</v>
      </c>
      <c r="D124" t="s">
        <v>15</v>
      </c>
      <c r="E124" t="s">
        <v>389</v>
      </c>
      <c r="F124" t="s">
        <v>28</v>
      </c>
      <c r="G124" t="s">
        <v>36</v>
      </c>
      <c r="H124" t="s">
        <v>19</v>
      </c>
      <c r="I124" t="s">
        <v>29</v>
      </c>
      <c r="J124" s="1" t="s">
        <v>31</v>
      </c>
      <c r="K124" s="1" t="s">
        <v>32</v>
      </c>
      <c r="L124" s="3" t="s">
        <v>654</v>
      </c>
    </row>
    <row r="125" spans="1:12" ht="30" x14ac:dyDescent="0.25">
      <c r="A125" t="s">
        <v>527</v>
      </c>
      <c r="B125" t="s">
        <v>655</v>
      </c>
      <c r="C125" t="s">
        <v>656</v>
      </c>
      <c r="D125" t="s">
        <v>15</v>
      </c>
      <c r="E125" t="s">
        <v>389</v>
      </c>
      <c r="F125" t="s">
        <v>28</v>
      </c>
      <c r="G125" t="s">
        <v>17</v>
      </c>
      <c r="H125" t="s">
        <v>578</v>
      </c>
      <c r="I125" t="s">
        <v>20</v>
      </c>
      <c r="J125" s="1" t="s">
        <v>510</v>
      </c>
      <c r="K125" s="1" t="s">
        <v>32</v>
      </c>
      <c r="L125" s="3" t="s">
        <v>657</v>
      </c>
    </row>
    <row r="126" spans="1:12" x14ac:dyDescent="0.25">
      <c r="A126" t="s">
        <v>527</v>
      </c>
      <c r="B126" t="s">
        <v>1108</v>
      </c>
      <c r="C126" t="s">
        <v>1109</v>
      </c>
      <c r="D126" t="s">
        <v>1110</v>
      </c>
      <c r="E126" t="s">
        <v>16</v>
      </c>
      <c r="F126" t="s">
        <v>28</v>
      </c>
      <c r="G126" t="s">
        <v>36</v>
      </c>
      <c r="H126" t="s">
        <v>578</v>
      </c>
      <c r="I126" t="s">
        <v>28</v>
      </c>
      <c r="J126" s="1" t="s">
        <v>438</v>
      </c>
      <c r="K126" s="1" t="s">
        <v>42</v>
      </c>
      <c r="L126" s="3" t="s">
        <v>1111</v>
      </c>
    </row>
    <row r="127" spans="1:12" ht="45" x14ac:dyDescent="0.25">
      <c r="A127" t="s">
        <v>527</v>
      </c>
      <c r="B127" t="s">
        <v>658</v>
      </c>
      <c r="C127" t="s">
        <v>659</v>
      </c>
      <c r="D127" t="s">
        <v>15</v>
      </c>
      <c r="E127" t="s">
        <v>27</v>
      </c>
      <c r="F127" t="s">
        <v>28</v>
      </c>
      <c r="G127" t="s">
        <v>17</v>
      </c>
      <c r="H127" t="s">
        <v>19</v>
      </c>
      <c r="I127" t="s">
        <v>20</v>
      </c>
      <c r="J127" s="1" t="s">
        <v>660</v>
      </c>
      <c r="K127" s="1" t="s">
        <v>661</v>
      </c>
      <c r="L127" s="3" t="s">
        <v>662</v>
      </c>
    </row>
    <row r="128" spans="1:12" ht="30" x14ac:dyDescent="0.25">
      <c r="A128" t="s">
        <v>527</v>
      </c>
      <c r="B128" t="s">
        <v>663</v>
      </c>
      <c r="C128" t="s">
        <v>664</v>
      </c>
      <c r="D128" t="s">
        <v>26</v>
      </c>
      <c r="E128" t="s">
        <v>16</v>
      </c>
      <c r="F128" t="s">
        <v>28</v>
      </c>
      <c r="G128" t="s">
        <v>28</v>
      </c>
      <c r="H128" t="s">
        <v>19</v>
      </c>
      <c r="I128" t="s">
        <v>28</v>
      </c>
      <c r="J128" s="1" t="s">
        <v>665</v>
      </c>
      <c r="K128" s="1" t="s">
        <v>666</v>
      </c>
      <c r="L128" s="3" t="s">
        <v>667</v>
      </c>
    </row>
    <row r="129" spans="1:13" x14ac:dyDescent="0.25">
      <c r="A129" t="s">
        <v>527</v>
      </c>
      <c r="B129" t="s">
        <v>668</v>
      </c>
      <c r="C129" t="s">
        <v>669</v>
      </c>
      <c r="D129" t="s">
        <v>15</v>
      </c>
      <c r="E129" t="s">
        <v>16</v>
      </c>
      <c r="F129" t="s">
        <v>28</v>
      </c>
      <c r="G129" t="s">
        <v>57</v>
      </c>
      <c r="H129" t="s">
        <v>19</v>
      </c>
      <c r="I129" t="s">
        <v>28</v>
      </c>
      <c r="J129" s="1" t="s">
        <v>670</v>
      </c>
      <c r="K129" s="1" t="s">
        <v>671</v>
      </c>
      <c r="L129" s="3" t="s">
        <v>672</v>
      </c>
    </row>
    <row r="130" spans="1:13" x14ac:dyDescent="0.25">
      <c r="A130" t="s">
        <v>527</v>
      </c>
      <c r="B130" t="s">
        <v>673</v>
      </c>
      <c r="C130" t="s">
        <v>674</v>
      </c>
      <c r="D130" t="s">
        <v>26</v>
      </c>
      <c r="E130" t="s">
        <v>599</v>
      </c>
      <c r="F130" t="s">
        <v>28</v>
      </c>
      <c r="G130" t="s">
        <v>28</v>
      </c>
      <c r="H130" t="s">
        <v>19</v>
      </c>
      <c r="I130" t="s">
        <v>28</v>
      </c>
      <c r="J130" s="1" t="s">
        <v>675</v>
      </c>
      <c r="K130" s="1" t="s">
        <v>95</v>
      </c>
      <c r="L130" s="3" t="s">
        <v>676</v>
      </c>
    </row>
    <row r="131" spans="1:13" x14ac:dyDescent="0.25">
      <c r="A131" t="s">
        <v>527</v>
      </c>
      <c r="B131" t="s">
        <v>677</v>
      </c>
      <c r="C131" t="s">
        <v>678</v>
      </c>
      <c r="D131" t="s">
        <v>15</v>
      </c>
      <c r="E131" t="s">
        <v>16</v>
      </c>
      <c r="F131" t="s">
        <v>28</v>
      </c>
      <c r="G131" t="s">
        <v>28</v>
      </c>
      <c r="H131" t="s">
        <v>19</v>
      </c>
      <c r="I131" t="s">
        <v>29</v>
      </c>
      <c r="J131" s="1" t="s">
        <v>31</v>
      </c>
      <c r="K131" s="1" t="s">
        <v>42</v>
      </c>
      <c r="L131" s="3" t="s">
        <v>679</v>
      </c>
    </row>
    <row r="132" spans="1:13" x14ac:dyDescent="0.25">
      <c r="A132" t="s">
        <v>527</v>
      </c>
      <c r="B132" t="s">
        <v>680</v>
      </c>
      <c r="C132" t="s">
        <v>681</v>
      </c>
      <c r="D132" t="s">
        <v>41</v>
      </c>
      <c r="E132" t="s">
        <v>16</v>
      </c>
      <c r="F132" t="s">
        <v>28</v>
      </c>
      <c r="G132" t="s">
        <v>28</v>
      </c>
      <c r="H132" t="s">
        <v>19</v>
      </c>
      <c r="I132" t="s">
        <v>28</v>
      </c>
      <c r="J132" s="1" t="s">
        <v>682</v>
      </c>
      <c r="K132" s="1" t="s">
        <v>449</v>
      </c>
      <c r="L132" s="3" t="s">
        <v>683</v>
      </c>
    </row>
    <row r="133" spans="1:13" ht="75" x14ac:dyDescent="0.25">
      <c r="A133" t="s">
        <v>527</v>
      </c>
      <c r="B133" t="s">
        <v>684</v>
      </c>
      <c r="C133" t="s">
        <v>685</v>
      </c>
      <c r="D133" t="s">
        <v>15</v>
      </c>
      <c r="E133" t="s">
        <v>27</v>
      </c>
      <c r="F133" t="s">
        <v>28</v>
      </c>
      <c r="G133" t="s">
        <v>17</v>
      </c>
      <c r="H133" t="s">
        <v>19</v>
      </c>
      <c r="I133" t="s">
        <v>20</v>
      </c>
      <c r="J133" s="1" t="s">
        <v>686</v>
      </c>
      <c r="K133" s="1" t="s">
        <v>38</v>
      </c>
      <c r="L133" s="3" t="s">
        <v>687</v>
      </c>
    </row>
    <row r="134" spans="1:13" x14ac:dyDescent="0.25">
      <c r="A134" t="s">
        <v>527</v>
      </c>
      <c r="B134" t="s">
        <v>688</v>
      </c>
      <c r="C134" t="s">
        <v>689</v>
      </c>
      <c r="D134" t="s">
        <v>15</v>
      </c>
      <c r="E134" t="s">
        <v>27</v>
      </c>
      <c r="F134" t="s">
        <v>28</v>
      </c>
      <c r="G134" t="s">
        <v>28</v>
      </c>
      <c r="H134" t="s">
        <v>47</v>
      </c>
      <c r="I134" t="s">
        <v>29</v>
      </c>
      <c r="J134" s="1" t="s">
        <v>690</v>
      </c>
      <c r="K134" s="1" t="s">
        <v>449</v>
      </c>
      <c r="L134" s="3" t="s">
        <v>691</v>
      </c>
    </row>
    <row r="135" spans="1:13" ht="30" x14ac:dyDescent="0.25">
      <c r="A135" t="s">
        <v>249</v>
      </c>
      <c r="B135" t="s">
        <v>970</v>
      </c>
      <c r="C135" t="s">
        <v>971</v>
      </c>
      <c r="D135" t="s">
        <v>868</v>
      </c>
      <c r="E135" t="s">
        <v>70</v>
      </c>
      <c r="F135" t="s">
        <v>28</v>
      </c>
      <c r="G135" t="s">
        <v>36</v>
      </c>
      <c r="H135" t="s">
        <v>47</v>
      </c>
      <c r="I135" t="s">
        <v>28</v>
      </c>
      <c r="J135" s="1" t="s">
        <v>972</v>
      </c>
      <c r="K135" s="1" t="s">
        <v>973</v>
      </c>
      <c r="L135" s="3" t="s">
        <v>974</v>
      </c>
    </row>
    <row r="136" spans="1:13" x14ac:dyDescent="0.25">
      <c r="A136" t="s">
        <v>249</v>
      </c>
      <c r="B136" t="s">
        <v>975</v>
      </c>
      <c r="C136" t="s">
        <v>976</v>
      </c>
      <c r="D136" t="s">
        <v>868</v>
      </c>
      <c r="E136" t="s">
        <v>70</v>
      </c>
      <c r="F136" t="s">
        <v>28</v>
      </c>
      <c r="G136" t="s">
        <v>36</v>
      </c>
      <c r="H136" t="s">
        <v>47</v>
      </c>
      <c r="I136" t="s">
        <v>28</v>
      </c>
      <c r="J136" s="1" t="s">
        <v>177</v>
      </c>
      <c r="K136" s="1" t="s">
        <v>178</v>
      </c>
      <c r="L136" s="3" t="s">
        <v>977</v>
      </c>
    </row>
    <row r="137" spans="1:13" x14ac:dyDescent="0.25">
      <c r="A137" t="s">
        <v>249</v>
      </c>
      <c r="B137" t="s">
        <v>250</v>
      </c>
      <c r="C137" t="s">
        <v>251</v>
      </c>
      <c r="D137" t="s">
        <v>15</v>
      </c>
      <c r="E137" t="s">
        <v>70</v>
      </c>
      <c r="F137" t="s">
        <v>28</v>
      </c>
      <c r="G137" t="s">
        <v>36</v>
      </c>
      <c r="H137" t="s">
        <v>47</v>
      </c>
      <c r="I137" t="s">
        <v>28</v>
      </c>
      <c r="J137" s="1" t="s">
        <v>31</v>
      </c>
      <c r="L137" s="3" t="s">
        <v>252</v>
      </c>
    </row>
    <row r="138" spans="1:13" x14ac:dyDescent="0.25">
      <c r="A138" t="s">
        <v>249</v>
      </c>
      <c r="B138" t="s">
        <v>978</v>
      </c>
      <c r="C138" t="s">
        <v>979</v>
      </c>
      <c r="D138" t="s">
        <v>868</v>
      </c>
      <c r="E138" t="s">
        <v>70</v>
      </c>
      <c r="F138" t="s">
        <v>28</v>
      </c>
      <c r="G138" t="s">
        <v>36</v>
      </c>
      <c r="H138" t="s">
        <v>47</v>
      </c>
      <c r="I138" t="s">
        <v>28</v>
      </c>
      <c r="J138" s="1" t="s">
        <v>297</v>
      </c>
      <c r="K138" s="1" t="s">
        <v>980</v>
      </c>
      <c r="L138" s="3" t="s">
        <v>981</v>
      </c>
      <c r="M138" s="3" t="s">
        <v>982</v>
      </c>
    </row>
    <row r="139" spans="1:13" ht="105" x14ac:dyDescent="0.25">
      <c r="A139" t="s">
        <v>253</v>
      </c>
      <c r="B139" t="s">
        <v>983</v>
      </c>
      <c r="C139" t="s">
        <v>984</v>
      </c>
      <c r="D139" t="s">
        <v>868</v>
      </c>
      <c r="E139" t="s">
        <v>551</v>
      </c>
      <c r="F139" t="s">
        <v>17</v>
      </c>
      <c r="G139" t="s">
        <v>17</v>
      </c>
      <c r="H139" t="s">
        <v>47</v>
      </c>
      <c r="I139" t="s">
        <v>20</v>
      </c>
      <c r="J139" s="1" t="s">
        <v>985</v>
      </c>
      <c r="K139" s="1" t="s">
        <v>986</v>
      </c>
      <c r="L139" s="3" t="s">
        <v>987</v>
      </c>
      <c r="M139" s="3" t="s">
        <v>988</v>
      </c>
    </row>
    <row r="140" spans="1:13" ht="105" x14ac:dyDescent="0.25">
      <c r="A140" t="s">
        <v>253</v>
      </c>
      <c r="B140" t="s">
        <v>989</v>
      </c>
      <c r="C140" t="s">
        <v>990</v>
      </c>
      <c r="D140" t="s">
        <v>868</v>
      </c>
      <c r="E140" t="s">
        <v>551</v>
      </c>
      <c r="F140" t="s">
        <v>28</v>
      </c>
      <c r="G140" t="s">
        <v>17</v>
      </c>
      <c r="H140" t="s">
        <v>47</v>
      </c>
      <c r="I140" t="s">
        <v>20</v>
      </c>
      <c r="J140" s="1" t="s">
        <v>991</v>
      </c>
      <c r="K140" s="1" t="s">
        <v>992</v>
      </c>
      <c r="L140" s="3" t="s">
        <v>993</v>
      </c>
      <c r="M140" s="3" t="s">
        <v>988</v>
      </c>
    </row>
    <row r="141" spans="1:13" ht="45" x14ac:dyDescent="0.25">
      <c r="A141" t="s">
        <v>253</v>
      </c>
      <c r="B141" t="s">
        <v>254</v>
      </c>
      <c r="C141" t="s">
        <v>255</v>
      </c>
      <c r="D141" t="s">
        <v>256</v>
      </c>
      <c r="E141" t="s">
        <v>27</v>
      </c>
      <c r="F141" t="s">
        <v>28</v>
      </c>
      <c r="G141" t="s">
        <v>28</v>
      </c>
      <c r="H141" t="s">
        <v>19</v>
      </c>
      <c r="I141" t="s">
        <v>20</v>
      </c>
      <c r="J141" s="1" t="s">
        <v>257</v>
      </c>
      <c r="K141" s="1" t="s">
        <v>258</v>
      </c>
      <c r="L141" s="3" t="s">
        <v>259</v>
      </c>
      <c r="M141" s="3" t="s">
        <v>260</v>
      </c>
    </row>
    <row r="142" spans="1:13" ht="60" x14ac:dyDescent="0.25">
      <c r="A142" t="s">
        <v>253</v>
      </c>
      <c r="B142" t="s">
        <v>261</v>
      </c>
      <c r="C142" t="s">
        <v>262</v>
      </c>
      <c r="D142" t="s">
        <v>15</v>
      </c>
      <c r="E142" t="s">
        <v>16</v>
      </c>
      <c r="F142" t="s">
        <v>18</v>
      </c>
      <c r="G142" t="s">
        <v>28</v>
      </c>
      <c r="H142" t="s">
        <v>19</v>
      </c>
      <c r="I142" t="s">
        <v>20</v>
      </c>
      <c r="J142" s="1" t="s">
        <v>263</v>
      </c>
      <c r="K142" s="1" t="s">
        <v>38</v>
      </c>
      <c r="L142" s="3" t="s">
        <v>264</v>
      </c>
      <c r="M142" s="3" t="s">
        <v>265</v>
      </c>
    </row>
    <row r="143" spans="1:13" ht="45" x14ac:dyDescent="0.25">
      <c r="A143" t="s">
        <v>253</v>
      </c>
      <c r="B143" t="s">
        <v>266</v>
      </c>
      <c r="C143" t="s">
        <v>267</v>
      </c>
      <c r="D143" t="s">
        <v>26</v>
      </c>
      <c r="E143" t="s">
        <v>27</v>
      </c>
      <c r="F143" t="s">
        <v>28</v>
      </c>
      <c r="G143" t="s">
        <v>28</v>
      </c>
      <c r="H143" t="s">
        <v>19</v>
      </c>
      <c r="I143" t="s">
        <v>20</v>
      </c>
      <c r="J143" s="1" t="s">
        <v>268</v>
      </c>
      <c r="K143" s="1" t="s">
        <v>269</v>
      </c>
      <c r="L143" s="3" t="s">
        <v>270</v>
      </c>
      <c r="M143" s="3" t="s">
        <v>271</v>
      </c>
    </row>
    <row r="144" spans="1:13" x14ac:dyDescent="0.25">
      <c r="A144" t="s">
        <v>253</v>
      </c>
      <c r="B144" t="s">
        <v>994</v>
      </c>
      <c r="C144" t="s">
        <v>995</v>
      </c>
      <c r="D144" t="s">
        <v>868</v>
      </c>
      <c r="E144" t="s">
        <v>62</v>
      </c>
      <c r="F144" t="s">
        <v>17</v>
      </c>
      <c r="G144" t="s">
        <v>28</v>
      </c>
      <c r="H144" t="s">
        <v>19</v>
      </c>
      <c r="I144" t="s">
        <v>29</v>
      </c>
      <c r="J144" s="1" t="s">
        <v>996</v>
      </c>
      <c r="K144" s="1" t="s">
        <v>980</v>
      </c>
      <c r="L144" s="3" t="s">
        <v>997</v>
      </c>
      <c r="M144" s="3" t="s">
        <v>998</v>
      </c>
    </row>
    <row r="145" spans="1:13" ht="60" x14ac:dyDescent="0.25">
      <c r="A145" t="s">
        <v>253</v>
      </c>
      <c r="B145" t="s">
        <v>272</v>
      </c>
      <c r="C145" t="s">
        <v>273</v>
      </c>
      <c r="D145" t="s">
        <v>41</v>
      </c>
      <c r="E145" t="s">
        <v>16</v>
      </c>
      <c r="F145" t="s">
        <v>28</v>
      </c>
      <c r="G145" t="s">
        <v>36</v>
      </c>
      <c r="H145" t="s">
        <v>19</v>
      </c>
      <c r="I145" t="s">
        <v>20</v>
      </c>
      <c r="J145" s="1" t="s">
        <v>274</v>
      </c>
      <c r="K145" s="1" t="s">
        <v>275</v>
      </c>
      <c r="L145" s="3" t="s">
        <v>276</v>
      </c>
      <c r="M145" t="s">
        <v>277</v>
      </c>
    </row>
    <row r="146" spans="1:13" ht="30" x14ac:dyDescent="0.25">
      <c r="A146" t="s">
        <v>253</v>
      </c>
      <c r="B146" t="s">
        <v>278</v>
      </c>
      <c r="C146" t="s">
        <v>279</v>
      </c>
      <c r="D146" t="s">
        <v>280</v>
      </c>
      <c r="E146" t="s">
        <v>16</v>
      </c>
      <c r="F146" t="s">
        <v>28</v>
      </c>
      <c r="G146" t="s">
        <v>28</v>
      </c>
      <c r="H146" t="s">
        <v>19</v>
      </c>
      <c r="I146" t="s">
        <v>29</v>
      </c>
      <c r="J146" s="1" t="s">
        <v>281</v>
      </c>
      <c r="K146" s="1" t="s">
        <v>197</v>
      </c>
      <c r="L146" s="3" t="s">
        <v>282</v>
      </c>
      <c r="M146" s="3" t="s">
        <v>283</v>
      </c>
    </row>
    <row r="147" spans="1:13" ht="45" x14ac:dyDescent="0.25">
      <c r="A147" t="s">
        <v>253</v>
      </c>
      <c r="B147" t="s">
        <v>284</v>
      </c>
      <c r="C147" t="s">
        <v>285</v>
      </c>
      <c r="D147" t="s">
        <v>15</v>
      </c>
      <c r="E147" t="s">
        <v>16</v>
      </c>
      <c r="F147" t="s">
        <v>18</v>
      </c>
      <c r="G147" t="s">
        <v>28</v>
      </c>
      <c r="H147" t="s">
        <v>19</v>
      </c>
      <c r="I147" t="s">
        <v>20</v>
      </c>
      <c r="J147" s="1" t="s">
        <v>286</v>
      </c>
      <c r="K147" s="1" t="s">
        <v>258</v>
      </c>
      <c r="L147" s="3" t="s">
        <v>287</v>
      </c>
      <c r="M147" s="3" t="s">
        <v>288</v>
      </c>
    </row>
    <row r="148" spans="1:13" x14ac:dyDescent="0.25">
      <c r="A148" t="s">
        <v>289</v>
      </c>
      <c r="B148" t="s">
        <v>290</v>
      </c>
      <c r="C148" t="s">
        <v>291</v>
      </c>
      <c r="D148" t="s">
        <v>292</v>
      </c>
      <c r="E148" t="s">
        <v>70</v>
      </c>
      <c r="F148" t="s">
        <v>28</v>
      </c>
      <c r="G148" t="s">
        <v>17</v>
      </c>
      <c r="H148" t="s">
        <v>47</v>
      </c>
      <c r="I148" t="s">
        <v>28</v>
      </c>
      <c r="L148" s="3" t="s">
        <v>293</v>
      </c>
    </row>
    <row r="149" spans="1:13" x14ac:dyDescent="0.25">
      <c r="A149" t="s">
        <v>294</v>
      </c>
      <c r="B149" t="s">
        <v>295</v>
      </c>
      <c r="C149" t="s">
        <v>296</v>
      </c>
      <c r="D149" t="s">
        <v>15</v>
      </c>
      <c r="E149" t="s">
        <v>16</v>
      </c>
      <c r="F149" t="s">
        <v>28</v>
      </c>
      <c r="G149" t="s">
        <v>28</v>
      </c>
      <c r="H149" t="s">
        <v>19</v>
      </c>
      <c r="I149" t="s">
        <v>29</v>
      </c>
      <c r="J149" s="1" t="s">
        <v>297</v>
      </c>
      <c r="K149" s="1" t="s">
        <v>298</v>
      </c>
      <c r="L149" s="3" t="s">
        <v>299</v>
      </c>
      <c r="M149" s="3" t="s">
        <v>300</v>
      </c>
    </row>
    <row r="150" spans="1:13" ht="45" x14ac:dyDescent="0.25">
      <c r="A150" t="s">
        <v>294</v>
      </c>
      <c r="B150" t="s">
        <v>301</v>
      </c>
      <c r="C150" t="s">
        <v>302</v>
      </c>
      <c r="D150" t="s">
        <v>26</v>
      </c>
      <c r="E150" t="s">
        <v>217</v>
      </c>
      <c r="F150" t="s">
        <v>28</v>
      </c>
      <c r="G150" t="s">
        <v>28</v>
      </c>
      <c r="H150" t="s">
        <v>19</v>
      </c>
      <c r="I150" t="s">
        <v>29</v>
      </c>
      <c r="J150" s="1" t="s">
        <v>303</v>
      </c>
      <c r="K150" s="1" t="s">
        <v>304</v>
      </c>
      <c r="L150" s="3" t="s">
        <v>305</v>
      </c>
      <c r="M150" s="3" t="s">
        <v>306</v>
      </c>
    </row>
    <row r="151" spans="1:13" x14ac:dyDescent="0.25">
      <c r="A151" t="s">
        <v>294</v>
      </c>
      <c r="B151" t="s">
        <v>307</v>
      </c>
      <c r="C151" t="s">
        <v>308</v>
      </c>
      <c r="D151" t="s">
        <v>76</v>
      </c>
      <c r="E151" t="s">
        <v>16</v>
      </c>
      <c r="F151" t="s">
        <v>17</v>
      </c>
      <c r="G151" t="s">
        <v>28</v>
      </c>
      <c r="H151" t="s">
        <v>19</v>
      </c>
      <c r="I151" t="s">
        <v>20</v>
      </c>
      <c r="J151" s="1" t="s">
        <v>309</v>
      </c>
      <c r="K151" s="1" t="s">
        <v>310</v>
      </c>
      <c r="L151" s="3" t="s">
        <v>311</v>
      </c>
      <c r="M151" s="3" t="s">
        <v>312</v>
      </c>
    </row>
    <row r="152" spans="1:13" x14ac:dyDescent="0.25">
      <c r="A152" t="s">
        <v>294</v>
      </c>
      <c r="B152" t="s">
        <v>313</v>
      </c>
      <c r="C152" t="s">
        <v>314</v>
      </c>
      <c r="D152" t="s">
        <v>15</v>
      </c>
      <c r="E152" t="s">
        <v>70</v>
      </c>
      <c r="F152" t="s">
        <v>28</v>
      </c>
      <c r="G152" t="s">
        <v>18</v>
      </c>
      <c r="H152" t="s">
        <v>19</v>
      </c>
      <c r="I152" t="s">
        <v>28</v>
      </c>
      <c r="J152" s="1" t="s">
        <v>315</v>
      </c>
      <c r="K152" s="1" t="s">
        <v>95</v>
      </c>
      <c r="L152" s="3" t="s">
        <v>316</v>
      </c>
    </row>
    <row r="153" spans="1:13" x14ac:dyDescent="0.25">
      <c r="A153" t="s">
        <v>294</v>
      </c>
      <c r="B153" t="s">
        <v>317</v>
      </c>
      <c r="C153" t="s">
        <v>318</v>
      </c>
      <c r="D153" t="s">
        <v>41</v>
      </c>
      <c r="E153" t="s">
        <v>62</v>
      </c>
      <c r="F153" t="s">
        <v>17</v>
      </c>
      <c r="G153" t="s">
        <v>57</v>
      </c>
      <c r="H153" t="s">
        <v>19</v>
      </c>
      <c r="I153" t="s">
        <v>20</v>
      </c>
      <c r="J153" s="1" t="s">
        <v>150</v>
      </c>
      <c r="K153" s="1" t="s">
        <v>95</v>
      </c>
      <c r="L153" s="3" t="s">
        <v>319</v>
      </c>
      <c r="M153" s="3" t="s">
        <v>320</v>
      </c>
    </row>
    <row r="154" spans="1:13" ht="45" x14ac:dyDescent="0.25">
      <c r="A154" t="s">
        <v>294</v>
      </c>
      <c r="B154" t="s">
        <v>321</v>
      </c>
      <c r="C154" t="s">
        <v>322</v>
      </c>
      <c r="D154" t="s">
        <v>41</v>
      </c>
      <c r="E154" t="s">
        <v>16</v>
      </c>
      <c r="F154" t="s">
        <v>28</v>
      </c>
      <c r="G154" t="s">
        <v>17</v>
      </c>
      <c r="H154" t="s">
        <v>19</v>
      </c>
      <c r="I154" t="s">
        <v>20</v>
      </c>
      <c r="J154" s="1" t="s">
        <v>323</v>
      </c>
      <c r="K154" s="1" t="s">
        <v>324</v>
      </c>
      <c r="L154" s="3" t="s">
        <v>325</v>
      </c>
      <c r="M154" s="3" t="s">
        <v>326</v>
      </c>
    </row>
    <row r="155" spans="1:13" ht="60" x14ac:dyDescent="0.25">
      <c r="A155" t="s">
        <v>294</v>
      </c>
      <c r="B155" t="s">
        <v>327</v>
      </c>
      <c r="C155" t="s">
        <v>328</v>
      </c>
      <c r="D155" t="s">
        <v>15</v>
      </c>
      <c r="E155" t="s">
        <v>16</v>
      </c>
      <c r="F155" t="s">
        <v>28</v>
      </c>
      <c r="G155" t="s">
        <v>28</v>
      </c>
      <c r="H155" t="s">
        <v>19</v>
      </c>
      <c r="I155" t="s">
        <v>20</v>
      </c>
      <c r="J155" s="1" t="s">
        <v>329</v>
      </c>
      <c r="K155" s="1" t="s">
        <v>330</v>
      </c>
      <c r="L155" s="3" t="s">
        <v>331</v>
      </c>
      <c r="M155" s="3" t="s">
        <v>332</v>
      </c>
    </row>
    <row r="156" spans="1:13" ht="30" x14ac:dyDescent="0.25">
      <c r="A156" t="s">
        <v>294</v>
      </c>
      <c r="B156" t="s">
        <v>333</v>
      </c>
      <c r="C156" t="s">
        <v>334</v>
      </c>
      <c r="D156" t="s">
        <v>26</v>
      </c>
      <c r="E156" t="s">
        <v>16</v>
      </c>
      <c r="F156" t="s">
        <v>28</v>
      </c>
      <c r="G156" t="s">
        <v>28</v>
      </c>
      <c r="H156" t="s">
        <v>19</v>
      </c>
      <c r="I156" t="s">
        <v>20</v>
      </c>
      <c r="J156" s="1" t="s">
        <v>335</v>
      </c>
      <c r="K156" s="1" t="s">
        <v>336</v>
      </c>
      <c r="L156" s="3" t="s">
        <v>337</v>
      </c>
      <c r="M156" s="3" t="s">
        <v>338</v>
      </c>
    </row>
    <row r="157" spans="1:13" ht="60" x14ac:dyDescent="0.25">
      <c r="A157" t="s">
        <v>339</v>
      </c>
      <c r="B157" t="s">
        <v>340</v>
      </c>
      <c r="C157" t="s">
        <v>341</v>
      </c>
      <c r="D157" t="s">
        <v>26</v>
      </c>
      <c r="E157" t="s">
        <v>27</v>
      </c>
      <c r="F157" t="s">
        <v>28</v>
      </c>
      <c r="G157" t="s">
        <v>28</v>
      </c>
      <c r="H157" t="s">
        <v>19</v>
      </c>
      <c r="I157" t="s">
        <v>29</v>
      </c>
      <c r="J157" s="1" t="s">
        <v>342</v>
      </c>
      <c r="K157" s="1" t="s">
        <v>343</v>
      </c>
      <c r="L157" s="3" t="s">
        <v>344</v>
      </c>
    </row>
    <row r="158" spans="1:13" x14ac:dyDescent="0.25">
      <c r="A158" t="s">
        <v>345</v>
      </c>
      <c r="B158" t="s">
        <v>346</v>
      </c>
      <c r="C158" t="s">
        <v>347</v>
      </c>
      <c r="D158" t="s">
        <v>26</v>
      </c>
      <c r="E158" t="s">
        <v>70</v>
      </c>
      <c r="F158" t="s">
        <v>28</v>
      </c>
      <c r="G158" t="s">
        <v>28</v>
      </c>
      <c r="H158" t="s">
        <v>63</v>
      </c>
      <c r="I158" t="s">
        <v>28</v>
      </c>
      <c r="J158" s="1" t="s">
        <v>348</v>
      </c>
      <c r="K158" s="1" t="s">
        <v>349</v>
      </c>
      <c r="L158" s="3" t="s">
        <v>350</v>
      </c>
    </row>
    <row r="159" spans="1:13" x14ac:dyDescent="0.25">
      <c r="A159" t="s">
        <v>345</v>
      </c>
      <c r="B159" t="s">
        <v>351</v>
      </c>
      <c r="C159" t="s">
        <v>352</v>
      </c>
      <c r="D159" t="s">
        <v>26</v>
      </c>
      <c r="E159" t="s">
        <v>70</v>
      </c>
      <c r="F159" t="s">
        <v>28</v>
      </c>
      <c r="G159" t="s">
        <v>28</v>
      </c>
      <c r="H159" t="s">
        <v>63</v>
      </c>
      <c r="I159" t="s">
        <v>28</v>
      </c>
      <c r="J159" s="1" t="s">
        <v>139</v>
      </c>
      <c r="K159" s="1" t="s">
        <v>95</v>
      </c>
      <c r="L159" s="3" t="s">
        <v>353</v>
      </c>
    </row>
    <row r="160" spans="1:13" x14ac:dyDescent="0.25">
      <c r="A160" t="s">
        <v>345</v>
      </c>
      <c r="B160" t="s">
        <v>354</v>
      </c>
      <c r="C160" t="s">
        <v>355</v>
      </c>
      <c r="D160" t="s">
        <v>69</v>
      </c>
      <c r="E160" t="s">
        <v>70</v>
      </c>
      <c r="F160" t="s">
        <v>28</v>
      </c>
      <c r="G160" t="s">
        <v>28</v>
      </c>
      <c r="H160" t="s">
        <v>63</v>
      </c>
      <c r="I160" t="s">
        <v>28</v>
      </c>
      <c r="L160" s="3" t="s">
        <v>356</v>
      </c>
    </row>
    <row r="161" spans="1:13" x14ac:dyDescent="0.25">
      <c r="A161" t="s">
        <v>345</v>
      </c>
      <c r="B161" t="s">
        <v>357</v>
      </c>
      <c r="C161" t="s">
        <v>358</v>
      </c>
      <c r="D161" t="s">
        <v>292</v>
      </c>
      <c r="E161" t="s">
        <v>70</v>
      </c>
      <c r="F161" t="s">
        <v>28</v>
      </c>
      <c r="G161" t="s">
        <v>28</v>
      </c>
      <c r="H161" t="s">
        <v>63</v>
      </c>
      <c r="I161" t="s">
        <v>28</v>
      </c>
      <c r="L161" s="3" t="s">
        <v>359</v>
      </c>
    </row>
    <row r="162" spans="1:13" x14ac:dyDescent="0.25">
      <c r="A162" t="s">
        <v>345</v>
      </c>
      <c r="B162" t="s">
        <v>360</v>
      </c>
      <c r="C162" t="s">
        <v>361</v>
      </c>
      <c r="D162" t="s">
        <v>69</v>
      </c>
      <c r="E162" t="s">
        <v>70</v>
      </c>
      <c r="F162" t="s">
        <v>28</v>
      </c>
      <c r="G162" t="s">
        <v>28</v>
      </c>
      <c r="H162" t="s">
        <v>63</v>
      </c>
      <c r="I162" t="s">
        <v>28</v>
      </c>
      <c r="L162" s="3" t="s">
        <v>362</v>
      </c>
    </row>
    <row r="163" spans="1:13" ht="30" x14ac:dyDescent="0.25">
      <c r="A163" t="s">
        <v>363</v>
      </c>
      <c r="B163" t="s">
        <v>364</v>
      </c>
      <c r="C163" t="s">
        <v>365</v>
      </c>
      <c r="D163" t="s">
        <v>26</v>
      </c>
      <c r="E163" t="s">
        <v>70</v>
      </c>
      <c r="F163" t="s">
        <v>28</v>
      </c>
      <c r="G163" t="s">
        <v>28</v>
      </c>
      <c r="H163" t="s">
        <v>63</v>
      </c>
      <c r="I163" t="s">
        <v>28</v>
      </c>
      <c r="J163" s="1" t="s">
        <v>366</v>
      </c>
      <c r="K163" s="1" t="s">
        <v>367</v>
      </c>
      <c r="L163" s="3" t="s">
        <v>368</v>
      </c>
    </row>
    <row r="164" spans="1:13" ht="60" x14ac:dyDescent="0.25">
      <c r="A164" t="s">
        <v>692</v>
      </c>
      <c r="B164" t="s">
        <v>693</v>
      </c>
      <c r="C164" t="s">
        <v>694</v>
      </c>
      <c r="D164" t="s">
        <v>15</v>
      </c>
      <c r="E164" t="s">
        <v>16</v>
      </c>
      <c r="F164" t="s">
        <v>28</v>
      </c>
      <c r="G164" t="s">
        <v>28</v>
      </c>
      <c r="H164" t="s">
        <v>19</v>
      </c>
      <c r="I164" t="s">
        <v>30</v>
      </c>
      <c r="J164" s="1" t="s">
        <v>695</v>
      </c>
      <c r="K164" s="1" t="s">
        <v>696</v>
      </c>
      <c r="L164" s="3" t="s">
        <v>697</v>
      </c>
    </row>
    <row r="165" spans="1:13" x14ac:dyDescent="0.25">
      <c r="A165" t="s">
        <v>692</v>
      </c>
      <c r="B165" t="s">
        <v>698</v>
      </c>
      <c r="C165" t="s">
        <v>699</v>
      </c>
      <c r="D165" t="s">
        <v>15</v>
      </c>
      <c r="E165" t="s">
        <v>16</v>
      </c>
      <c r="F165" t="s">
        <v>28</v>
      </c>
      <c r="G165" t="s">
        <v>28</v>
      </c>
      <c r="H165" t="s">
        <v>19</v>
      </c>
      <c r="I165" t="s">
        <v>29</v>
      </c>
      <c r="J165" s="1" t="s">
        <v>177</v>
      </c>
      <c r="K165" s="1" t="s">
        <v>42</v>
      </c>
      <c r="L165" s="3" t="s">
        <v>700</v>
      </c>
    </row>
    <row r="166" spans="1:13" x14ac:dyDescent="0.25">
      <c r="A166" t="s">
        <v>1112</v>
      </c>
      <c r="B166" t="s">
        <v>1113</v>
      </c>
      <c r="C166" t="s">
        <v>1114</v>
      </c>
      <c r="D166" t="s">
        <v>868</v>
      </c>
      <c r="E166" t="s">
        <v>16</v>
      </c>
      <c r="F166" t="s">
        <v>28</v>
      </c>
      <c r="G166" t="s">
        <v>17</v>
      </c>
      <c r="H166" t="s">
        <v>578</v>
      </c>
      <c r="I166" t="s">
        <v>20</v>
      </c>
      <c r="J166" s="1" t="s">
        <v>438</v>
      </c>
      <c r="K166" s="1" t="s">
        <v>42</v>
      </c>
      <c r="L166" s="3" t="s">
        <v>1115</v>
      </c>
    </row>
    <row r="167" spans="1:13" x14ac:dyDescent="0.25">
      <c r="A167" t="s">
        <v>701</v>
      </c>
      <c r="B167" t="s">
        <v>702</v>
      </c>
      <c r="C167" t="s">
        <v>703</v>
      </c>
      <c r="D167" t="s">
        <v>76</v>
      </c>
      <c r="E167" t="s">
        <v>16</v>
      </c>
      <c r="F167" t="s">
        <v>28</v>
      </c>
      <c r="G167" t="s">
        <v>28</v>
      </c>
      <c r="H167" t="s">
        <v>19</v>
      </c>
      <c r="I167" t="s">
        <v>29</v>
      </c>
      <c r="J167" s="1" t="s">
        <v>109</v>
      </c>
      <c r="K167" s="1" t="s">
        <v>42</v>
      </c>
      <c r="L167" s="3" t="s">
        <v>704</v>
      </c>
    </row>
    <row r="168" spans="1:13" x14ac:dyDescent="0.25">
      <c r="A168" t="s">
        <v>701</v>
      </c>
      <c r="B168" t="s">
        <v>705</v>
      </c>
      <c r="C168" t="s">
        <v>706</v>
      </c>
      <c r="D168" t="s">
        <v>15</v>
      </c>
      <c r="E168" t="s">
        <v>16</v>
      </c>
      <c r="F168" t="s">
        <v>28</v>
      </c>
      <c r="G168" t="s">
        <v>28</v>
      </c>
      <c r="H168" t="s">
        <v>19</v>
      </c>
      <c r="I168" t="s">
        <v>29</v>
      </c>
      <c r="J168" s="1" t="s">
        <v>177</v>
      </c>
      <c r="K168" s="1" t="s">
        <v>42</v>
      </c>
      <c r="L168" s="3" t="s">
        <v>707</v>
      </c>
    </row>
    <row r="169" spans="1:13" x14ac:dyDescent="0.25">
      <c r="A169" t="s">
        <v>701</v>
      </c>
      <c r="B169" t="s">
        <v>708</v>
      </c>
      <c r="C169" t="s">
        <v>709</v>
      </c>
      <c r="D169" t="s">
        <v>15</v>
      </c>
      <c r="E169" t="s">
        <v>16</v>
      </c>
      <c r="F169" t="s">
        <v>28</v>
      </c>
      <c r="G169" t="s">
        <v>28</v>
      </c>
      <c r="H169" t="s">
        <v>19</v>
      </c>
      <c r="I169" t="s">
        <v>28</v>
      </c>
      <c r="J169" s="1" t="s">
        <v>31</v>
      </c>
      <c r="K169" s="1" t="s">
        <v>42</v>
      </c>
      <c r="L169" s="3" t="s">
        <v>710</v>
      </c>
    </row>
    <row r="170" spans="1:13" x14ac:dyDescent="0.25">
      <c r="A170" t="s">
        <v>701</v>
      </c>
      <c r="B170" t="s">
        <v>711</v>
      </c>
      <c r="C170" t="s">
        <v>712</v>
      </c>
      <c r="D170" t="s">
        <v>69</v>
      </c>
      <c r="E170" t="s">
        <v>16</v>
      </c>
      <c r="F170" t="s">
        <v>28</v>
      </c>
      <c r="G170" t="s">
        <v>28</v>
      </c>
      <c r="H170" t="s">
        <v>19</v>
      </c>
      <c r="I170" t="s">
        <v>29</v>
      </c>
      <c r="L170" s="3" t="s">
        <v>713</v>
      </c>
    </row>
    <row r="171" spans="1:13" x14ac:dyDescent="0.25">
      <c r="A171" t="s">
        <v>701</v>
      </c>
      <c r="B171" t="s">
        <v>714</v>
      </c>
      <c r="C171" t="s">
        <v>715</v>
      </c>
      <c r="D171" t="s">
        <v>15</v>
      </c>
      <c r="E171" t="s">
        <v>16</v>
      </c>
      <c r="F171" t="s">
        <v>28</v>
      </c>
      <c r="G171" t="s">
        <v>28</v>
      </c>
      <c r="H171" t="s">
        <v>19</v>
      </c>
      <c r="I171" t="s">
        <v>29</v>
      </c>
      <c r="L171" s="3" t="s">
        <v>716</v>
      </c>
    </row>
    <row r="172" spans="1:13" x14ac:dyDescent="0.25">
      <c r="A172" t="s">
        <v>369</v>
      </c>
      <c r="B172" t="s">
        <v>999</v>
      </c>
      <c r="C172" t="s">
        <v>1000</v>
      </c>
      <c r="D172" t="s">
        <v>1001</v>
      </c>
      <c r="E172" t="s">
        <v>16</v>
      </c>
      <c r="F172" t="s">
        <v>17</v>
      </c>
      <c r="G172" t="s">
        <v>17</v>
      </c>
      <c r="H172" t="s">
        <v>47</v>
      </c>
      <c r="I172" t="s">
        <v>28</v>
      </c>
      <c r="L172" s="3" t="s">
        <v>1002</v>
      </c>
    </row>
    <row r="173" spans="1:13" x14ac:dyDescent="0.25">
      <c r="A173" t="s">
        <v>369</v>
      </c>
      <c r="B173" t="s">
        <v>1003</v>
      </c>
      <c r="C173" t="s">
        <v>1004</v>
      </c>
      <c r="D173" t="s">
        <v>849</v>
      </c>
      <c r="E173" t="s">
        <v>70</v>
      </c>
      <c r="F173" t="s">
        <v>17</v>
      </c>
      <c r="G173" t="s">
        <v>17</v>
      </c>
      <c r="H173" t="s">
        <v>47</v>
      </c>
      <c r="I173" t="s">
        <v>28</v>
      </c>
      <c r="L173" s="3" t="s">
        <v>1005</v>
      </c>
    </row>
    <row r="174" spans="1:13" x14ac:dyDescent="0.25">
      <c r="A174" t="s">
        <v>369</v>
      </c>
      <c r="B174" t="s">
        <v>1006</v>
      </c>
      <c r="C174" t="s">
        <v>1007</v>
      </c>
      <c r="D174" t="s">
        <v>849</v>
      </c>
      <c r="E174" t="s">
        <v>70</v>
      </c>
      <c r="F174" t="s">
        <v>17</v>
      </c>
      <c r="G174" t="s">
        <v>17</v>
      </c>
      <c r="H174" t="s">
        <v>47</v>
      </c>
      <c r="I174" t="s">
        <v>28</v>
      </c>
      <c r="L174" s="3" t="s">
        <v>1008</v>
      </c>
    </row>
    <row r="175" spans="1:13" x14ac:dyDescent="0.25">
      <c r="A175" t="s">
        <v>369</v>
      </c>
      <c r="B175" t="s">
        <v>370</v>
      </c>
      <c r="C175" t="s">
        <v>371</v>
      </c>
      <c r="D175" t="s">
        <v>372</v>
      </c>
      <c r="E175" t="s">
        <v>62</v>
      </c>
      <c r="F175" t="s">
        <v>28</v>
      </c>
      <c r="G175" t="s">
        <v>17</v>
      </c>
      <c r="H175" t="s">
        <v>47</v>
      </c>
      <c r="I175" t="s">
        <v>28</v>
      </c>
      <c r="L175" s="3" t="s">
        <v>373</v>
      </c>
    </row>
    <row r="176" spans="1:13" ht="120" x14ac:dyDescent="0.25">
      <c r="A176" t="s">
        <v>369</v>
      </c>
      <c r="B176" t="s">
        <v>1009</v>
      </c>
      <c r="C176" t="s">
        <v>1010</v>
      </c>
      <c r="D176" t="s">
        <v>849</v>
      </c>
      <c r="E176" t="s">
        <v>27</v>
      </c>
      <c r="F176" t="s">
        <v>17</v>
      </c>
      <c r="G176" t="s">
        <v>28</v>
      </c>
      <c r="H176" t="s">
        <v>19</v>
      </c>
      <c r="I176" t="s">
        <v>20</v>
      </c>
      <c r="J176" s="1" t="s">
        <v>1011</v>
      </c>
      <c r="K176" s="1" t="s">
        <v>1012</v>
      </c>
      <c r="L176" s="3" t="s">
        <v>1013</v>
      </c>
      <c r="M176" s="3" t="s">
        <v>383</v>
      </c>
    </row>
    <row r="177" spans="1:13" x14ac:dyDescent="0.25">
      <c r="A177" t="s">
        <v>369</v>
      </c>
      <c r="B177" t="s">
        <v>374</v>
      </c>
      <c r="C177" t="s">
        <v>375</v>
      </c>
      <c r="D177" t="s">
        <v>41</v>
      </c>
      <c r="E177" t="s">
        <v>16</v>
      </c>
      <c r="F177" t="s">
        <v>17</v>
      </c>
      <c r="G177" t="s">
        <v>17</v>
      </c>
      <c r="H177" t="s">
        <v>47</v>
      </c>
      <c r="I177" t="s">
        <v>29</v>
      </c>
      <c r="L177" s="3" t="s">
        <v>376</v>
      </c>
      <c r="M177" s="3" t="s">
        <v>377</v>
      </c>
    </row>
    <row r="178" spans="1:13" x14ac:dyDescent="0.25">
      <c r="A178" t="s">
        <v>369</v>
      </c>
      <c r="B178" t="s">
        <v>1014</v>
      </c>
      <c r="C178" t="s">
        <v>1015</v>
      </c>
      <c r="D178" t="s">
        <v>839</v>
      </c>
      <c r="E178" t="s">
        <v>16</v>
      </c>
      <c r="F178" t="s">
        <v>17</v>
      </c>
      <c r="G178" t="s">
        <v>17</v>
      </c>
      <c r="H178" t="s">
        <v>47</v>
      </c>
      <c r="I178" t="s">
        <v>29</v>
      </c>
      <c r="L178" s="3" t="s">
        <v>1016</v>
      </c>
      <c r="M178" s="3" t="s">
        <v>1017</v>
      </c>
    </row>
    <row r="179" spans="1:13" ht="30" x14ac:dyDescent="0.25">
      <c r="A179" t="s">
        <v>369</v>
      </c>
      <c r="B179" t="s">
        <v>1018</v>
      </c>
      <c r="C179" t="s">
        <v>1019</v>
      </c>
      <c r="D179" t="s">
        <v>839</v>
      </c>
      <c r="E179" t="s">
        <v>16</v>
      </c>
      <c r="F179" t="s">
        <v>18</v>
      </c>
      <c r="G179" t="s">
        <v>28</v>
      </c>
      <c r="H179" t="s">
        <v>19</v>
      </c>
      <c r="I179" t="s">
        <v>20</v>
      </c>
      <c r="J179" s="1" t="s">
        <v>218</v>
      </c>
      <c r="K179" s="1" t="s">
        <v>32</v>
      </c>
      <c r="L179" s="3" t="s">
        <v>1020</v>
      </c>
      <c r="M179" s="3" t="s">
        <v>383</v>
      </c>
    </row>
    <row r="180" spans="1:13" ht="45" x14ac:dyDescent="0.25">
      <c r="A180" t="s">
        <v>369</v>
      </c>
      <c r="B180" t="s">
        <v>1021</v>
      </c>
      <c r="C180" t="s">
        <v>1022</v>
      </c>
      <c r="D180" t="s">
        <v>849</v>
      </c>
      <c r="E180" t="s">
        <v>389</v>
      </c>
      <c r="F180" t="s">
        <v>28</v>
      </c>
      <c r="G180" t="s">
        <v>36</v>
      </c>
      <c r="H180" t="s">
        <v>19</v>
      </c>
      <c r="I180" t="s">
        <v>20</v>
      </c>
      <c r="J180" s="1" t="s">
        <v>1023</v>
      </c>
      <c r="K180" s="1" t="s">
        <v>1024</v>
      </c>
      <c r="L180" s="3" t="s">
        <v>1025</v>
      </c>
      <c r="M180" s="3" t="s">
        <v>383</v>
      </c>
    </row>
    <row r="181" spans="1:13" ht="60" x14ac:dyDescent="0.25">
      <c r="A181" t="s">
        <v>369</v>
      </c>
      <c r="B181" t="s">
        <v>378</v>
      </c>
      <c r="C181" t="s">
        <v>379</v>
      </c>
      <c r="D181" t="s">
        <v>26</v>
      </c>
      <c r="E181" t="s">
        <v>16</v>
      </c>
      <c r="F181" t="s">
        <v>28</v>
      </c>
      <c r="G181" t="s">
        <v>18</v>
      </c>
      <c r="H181" t="s">
        <v>19</v>
      </c>
      <c r="I181" t="s">
        <v>20</v>
      </c>
      <c r="J181" s="1" t="s">
        <v>380</v>
      </c>
      <c r="K181" s="1" t="s">
        <v>381</v>
      </c>
      <c r="L181" s="3" t="s">
        <v>382</v>
      </c>
      <c r="M181" s="3" t="s">
        <v>383</v>
      </c>
    </row>
    <row r="182" spans="1:13" x14ac:dyDescent="0.25">
      <c r="A182" t="s">
        <v>369</v>
      </c>
      <c r="B182" t="s">
        <v>384</v>
      </c>
      <c r="C182" t="s">
        <v>385</v>
      </c>
      <c r="D182" t="s">
        <v>15</v>
      </c>
      <c r="E182" t="s">
        <v>16</v>
      </c>
      <c r="F182" t="s">
        <v>17</v>
      </c>
      <c r="G182" t="s">
        <v>17</v>
      </c>
      <c r="H182" t="s">
        <v>47</v>
      </c>
      <c r="I182" t="s">
        <v>28</v>
      </c>
      <c r="J182" s="1" t="s">
        <v>31</v>
      </c>
      <c r="K182" s="1" t="s">
        <v>42</v>
      </c>
      <c r="L182" s="3" t="s">
        <v>386</v>
      </c>
    </row>
    <row r="183" spans="1:13" ht="165" x14ac:dyDescent="0.25">
      <c r="A183" t="s">
        <v>369</v>
      </c>
      <c r="B183" t="s">
        <v>1026</v>
      </c>
      <c r="C183" t="s">
        <v>1027</v>
      </c>
      <c r="D183" t="s">
        <v>849</v>
      </c>
      <c r="E183" t="s">
        <v>389</v>
      </c>
      <c r="F183" t="s">
        <v>28</v>
      </c>
      <c r="G183" t="s">
        <v>1028</v>
      </c>
      <c r="H183" t="s">
        <v>19</v>
      </c>
      <c r="I183" t="s">
        <v>20</v>
      </c>
      <c r="J183" s="1" t="s">
        <v>1029</v>
      </c>
      <c r="K183" s="1" t="s">
        <v>1030</v>
      </c>
      <c r="L183" s="3" t="s">
        <v>1031</v>
      </c>
      <c r="M183" s="3" t="s">
        <v>383</v>
      </c>
    </row>
    <row r="184" spans="1:13" x14ac:dyDescent="0.25">
      <c r="A184" t="s">
        <v>369</v>
      </c>
      <c r="B184" t="s">
        <v>1032</v>
      </c>
      <c r="C184" t="s">
        <v>1033</v>
      </c>
      <c r="D184" t="s">
        <v>849</v>
      </c>
      <c r="E184" t="s">
        <v>16</v>
      </c>
      <c r="F184" t="s">
        <v>17</v>
      </c>
      <c r="G184" t="s">
        <v>17</v>
      </c>
      <c r="H184" t="s">
        <v>47</v>
      </c>
      <c r="I184" t="s">
        <v>28</v>
      </c>
      <c r="L184" s="3" t="s">
        <v>1034</v>
      </c>
    </row>
    <row r="185" spans="1:13" ht="75" x14ac:dyDescent="0.25">
      <c r="A185" t="s">
        <v>369</v>
      </c>
      <c r="B185" t="s">
        <v>387</v>
      </c>
      <c r="C185" t="s">
        <v>388</v>
      </c>
      <c r="D185" t="s">
        <v>26</v>
      </c>
      <c r="E185" t="s">
        <v>389</v>
      </c>
      <c r="F185" t="s">
        <v>17</v>
      </c>
      <c r="G185" t="s">
        <v>18</v>
      </c>
      <c r="H185" t="s">
        <v>47</v>
      </c>
      <c r="I185" t="s">
        <v>20</v>
      </c>
      <c r="J185" s="1" t="s">
        <v>390</v>
      </c>
      <c r="K185" s="1" t="s">
        <v>391</v>
      </c>
      <c r="L185" s="3" t="s">
        <v>392</v>
      </c>
      <c r="M185" s="3" t="s">
        <v>393</v>
      </c>
    </row>
    <row r="186" spans="1:13" x14ac:dyDescent="0.25">
      <c r="A186" t="s">
        <v>394</v>
      </c>
      <c r="B186" t="s">
        <v>395</v>
      </c>
      <c r="C186" t="s">
        <v>396</v>
      </c>
      <c r="D186" t="s">
        <v>69</v>
      </c>
      <c r="E186" t="s">
        <v>70</v>
      </c>
      <c r="F186" t="s">
        <v>28</v>
      </c>
      <c r="G186" t="s">
        <v>28</v>
      </c>
      <c r="H186" t="s">
        <v>47</v>
      </c>
      <c r="I186" t="s">
        <v>28</v>
      </c>
      <c r="L186" s="3" t="s">
        <v>397</v>
      </c>
      <c r="M186" s="3" t="s">
        <v>398</v>
      </c>
    </row>
    <row r="187" spans="1:13" x14ac:dyDescent="0.25">
      <c r="A187" t="s">
        <v>394</v>
      </c>
      <c r="B187" t="s">
        <v>399</v>
      </c>
      <c r="C187" t="s">
        <v>400</v>
      </c>
      <c r="D187" t="s">
        <v>26</v>
      </c>
      <c r="E187" t="s">
        <v>70</v>
      </c>
      <c r="F187" t="s">
        <v>28</v>
      </c>
      <c r="G187" t="s">
        <v>28</v>
      </c>
      <c r="H187" t="s">
        <v>47</v>
      </c>
      <c r="I187" t="s">
        <v>28</v>
      </c>
      <c r="L187" s="3" t="s">
        <v>401</v>
      </c>
    </row>
    <row r="188" spans="1:13" x14ac:dyDescent="0.25">
      <c r="A188" t="s">
        <v>394</v>
      </c>
      <c r="B188" t="s">
        <v>402</v>
      </c>
      <c r="C188" t="s">
        <v>403</v>
      </c>
      <c r="D188" t="s">
        <v>69</v>
      </c>
      <c r="E188" t="s">
        <v>70</v>
      </c>
      <c r="F188" t="s">
        <v>28</v>
      </c>
      <c r="G188" t="s">
        <v>28</v>
      </c>
      <c r="H188" t="s">
        <v>47</v>
      </c>
      <c r="I188" t="s">
        <v>28</v>
      </c>
      <c r="L188" s="3" t="s">
        <v>404</v>
      </c>
      <c r="M188" s="3" t="s">
        <v>398</v>
      </c>
    </row>
    <row r="189" spans="1:13" x14ac:dyDescent="0.25">
      <c r="A189" t="s">
        <v>394</v>
      </c>
      <c r="B189" t="s">
        <v>405</v>
      </c>
      <c r="C189" t="s">
        <v>406</v>
      </c>
      <c r="D189" t="s">
        <v>76</v>
      </c>
      <c r="E189" t="s">
        <v>70</v>
      </c>
      <c r="F189" t="s">
        <v>28</v>
      </c>
      <c r="G189" t="s">
        <v>28</v>
      </c>
      <c r="H189" t="s">
        <v>47</v>
      </c>
      <c r="I189" t="s">
        <v>28</v>
      </c>
      <c r="L189" s="3" t="s">
        <v>407</v>
      </c>
    </row>
    <row r="190" spans="1:13" x14ac:dyDescent="0.25">
      <c r="A190" t="s">
        <v>394</v>
      </c>
      <c r="B190" t="s">
        <v>408</v>
      </c>
      <c r="C190" t="s">
        <v>406</v>
      </c>
      <c r="D190" t="s">
        <v>372</v>
      </c>
      <c r="E190" t="s">
        <v>70</v>
      </c>
      <c r="F190" t="s">
        <v>28</v>
      </c>
      <c r="G190" t="s">
        <v>28</v>
      </c>
      <c r="H190" t="s">
        <v>47</v>
      </c>
      <c r="I190" t="s">
        <v>28</v>
      </c>
      <c r="L190" s="3" t="s">
        <v>409</v>
      </c>
    </row>
    <row r="191" spans="1:13" x14ac:dyDescent="0.25">
      <c r="A191" t="s">
        <v>394</v>
      </c>
      <c r="B191" t="s">
        <v>410</v>
      </c>
      <c r="C191" t="s">
        <v>406</v>
      </c>
      <c r="D191" t="s">
        <v>26</v>
      </c>
      <c r="E191" t="s">
        <v>70</v>
      </c>
      <c r="F191" t="s">
        <v>28</v>
      </c>
      <c r="G191" t="s">
        <v>28</v>
      </c>
      <c r="H191" t="s">
        <v>47</v>
      </c>
      <c r="I191" t="s">
        <v>28</v>
      </c>
      <c r="L191" s="3" t="s">
        <v>411</v>
      </c>
    </row>
    <row r="192" spans="1:13" x14ac:dyDescent="0.25">
      <c r="A192" t="s">
        <v>394</v>
      </c>
      <c r="B192" t="s">
        <v>412</v>
      </c>
      <c r="C192" t="s">
        <v>406</v>
      </c>
      <c r="D192" t="s">
        <v>26</v>
      </c>
      <c r="E192" t="s">
        <v>70</v>
      </c>
      <c r="F192" t="s">
        <v>28</v>
      </c>
      <c r="G192" t="s">
        <v>28</v>
      </c>
      <c r="H192" t="s">
        <v>47</v>
      </c>
      <c r="I192" t="s">
        <v>28</v>
      </c>
      <c r="L192" s="3" t="s">
        <v>413</v>
      </c>
    </row>
    <row r="193" spans="1:13" x14ac:dyDescent="0.25">
      <c r="A193" t="s">
        <v>394</v>
      </c>
      <c r="B193" t="s">
        <v>414</v>
      </c>
      <c r="C193" t="s">
        <v>415</v>
      </c>
      <c r="D193" t="s">
        <v>26</v>
      </c>
      <c r="E193" t="s">
        <v>70</v>
      </c>
      <c r="F193" t="s">
        <v>28</v>
      </c>
      <c r="G193" t="s">
        <v>28</v>
      </c>
      <c r="H193" t="s">
        <v>47</v>
      </c>
      <c r="I193" t="s">
        <v>28</v>
      </c>
      <c r="L193" s="3" t="s">
        <v>416</v>
      </c>
      <c r="M193" s="3" t="s">
        <v>398</v>
      </c>
    </row>
    <row r="194" spans="1:13" x14ac:dyDescent="0.25">
      <c r="A194" t="s">
        <v>394</v>
      </c>
      <c r="B194" t="s">
        <v>417</v>
      </c>
      <c r="C194" t="s">
        <v>406</v>
      </c>
      <c r="D194" t="s">
        <v>15</v>
      </c>
      <c r="E194" t="s">
        <v>70</v>
      </c>
      <c r="F194" t="s">
        <v>28</v>
      </c>
      <c r="G194" t="s">
        <v>28</v>
      </c>
      <c r="H194" t="s">
        <v>47</v>
      </c>
      <c r="I194" t="s">
        <v>28</v>
      </c>
      <c r="L194" s="3" t="s">
        <v>418</v>
      </c>
    </row>
    <row r="195" spans="1:13" x14ac:dyDescent="0.25">
      <c r="A195" t="s">
        <v>394</v>
      </c>
      <c r="B195" t="s">
        <v>419</v>
      </c>
      <c r="C195" t="s">
        <v>406</v>
      </c>
      <c r="D195" t="s">
        <v>26</v>
      </c>
      <c r="E195" t="s">
        <v>70</v>
      </c>
      <c r="F195" t="s">
        <v>28</v>
      </c>
      <c r="G195" t="s">
        <v>28</v>
      </c>
      <c r="H195" t="s">
        <v>47</v>
      </c>
      <c r="I195" t="s">
        <v>28</v>
      </c>
      <c r="L195" s="3" t="s">
        <v>420</v>
      </c>
    </row>
    <row r="196" spans="1:13" x14ac:dyDescent="0.25">
      <c r="A196" t="s">
        <v>394</v>
      </c>
      <c r="B196" t="s">
        <v>421</v>
      </c>
      <c r="C196" t="s">
        <v>406</v>
      </c>
      <c r="D196" t="s">
        <v>292</v>
      </c>
      <c r="E196" t="s">
        <v>70</v>
      </c>
      <c r="F196" t="s">
        <v>28</v>
      </c>
      <c r="G196" t="s">
        <v>28</v>
      </c>
      <c r="H196" t="s">
        <v>47</v>
      </c>
      <c r="I196" t="s">
        <v>28</v>
      </c>
      <c r="L196" s="3" t="s">
        <v>422</v>
      </c>
      <c r="M196" s="3" t="s">
        <v>398</v>
      </c>
    </row>
    <row r="197" spans="1:13" x14ac:dyDescent="0.25">
      <c r="A197" t="s">
        <v>394</v>
      </c>
      <c r="B197" t="s">
        <v>423</v>
      </c>
      <c r="C197" t="s">
        <v>406</v>
      </c>
      <c r="D197" t="s">
        <v>280</v>
      </c>
      <c r="E197" t="s">
        <v>70</v>
      </c>
      <c r="F197" t="s">
        <v>28</v>
      </c>
      <c r="G197" t="s">
        <v>28</v>
      </c>
      <c r="H197" t="s">
        <v>47</v>
      </c>
      <c r="I197" t="s">
        <v>28</v>
      </c>
      <c r="L197" s="3" t="s">
        <v>424</v>
      </c>
    </row>
    <row r="198" spans="1:13" x14ac:dyDescent="0.25">
      <c r="A198" t="s">
        <v>394</v>
      </c>
      <c r="B198" t="s">
        <v>425</v>
      </c>
      <c r="C198" t="s">
        <v>426</v>
      </c>
      <c r="D198" t="s">
        <v>69</v>
      </c>
      <c r="E198" t="s">
        <v>70</v>
      </c>
      <c r="F198" t="s">
        <v>28</v>
      </c>
      <c r="G198" t="s">
        <v>28</v>
      </c>
      <c r="H198" t="s">
        <v>47</v>
      </c>
      <c r="I198" t="s">
        <v>28</v>
      </c>
      <c r="L198" s="3" t="s">
        <v>427</v>
      </c>
    </row>
    <row r="199" spans="1:13" x14ac:dyDescent="0.25">
      <c r="A199" t="s">
        <v>717</v>
      </c>
      <c r="B199" t="s">
        <v>718</v>
      </c>
      <c r="C199" t="s">
        <v>719</v>
      </c>
      <c r="D199" t="s">
        <v>41</v>
      </c>
      <c r="E199" t="s">
        <v>16</v>
      </c>
      <c r="F199" t="s">
        <v>28</v>
      </c>
      <c r="G199" t="s">
        <v>28</v>
      </c>
      <c r="H199" t="s">
        <v>19</v>
      </c>
      <c r="I199" t="s">
        <v>30</v>
      </c>
      <c r="J199" s="1" t="s">
        <v>720</v>
      </c>
      <c r="K199" s="1" t="s">
        <v>95</v>
      </c>
      <c r="L199" s="3" t="s">
        <v>721</v>
      </c>
    </row>
    <row r="200" spans="1:13" x14ac:dyDescent="0.25">
      <c r="A200" t="s">
        <v>717</v>
      </c>
      <c r="B200" t="s">
        <v>722</v>
      </c>
      <c r="C200" t="s">
        <v>723</v>
      </c>
      <c r="D200" t="s">
        <v>26</v>
      </c>
      <c r="E200" t="s">
        <v>16</v>
      </c>
      <c r="F200" t="s">
        <v>28</v>
      </c>
      <c r="G200" t="s">
        <v>28</v>
      </c>
      <c r="H200" t="s">
        <v>19</v>
      </c>
      <c r="I200" t="s">
        <v>29</v>
      </c>
      <c r="J200" s="1" t="s">
        <v>724</v>
      </c>
      <c r="K200" s="1" t="s">
        <v>349</v>
      </c>
      <c r="L200" s="3" t="s">
        <v>725</v>
      </c>
    </row>
    <row r="201" spans="1:13" ht="20.25" customHeight="1" x14ac:dyDescent="0.25">
      <c r="A201" t="s">
        <v>717</v>
      </c>
      <c r="B201" t="s">
        <v>726</v>
      </c>
      <c r="C201" t="s">
        <v>727</v>
      </c>
      <c r="D201" t="s">
        <v>15</v>
      </c>
      <c r="E201" t="s">
        <v>557</v>
      </c>
      <c r="F201" t="s">
        <v>28</v>
      </c>
      <c r="G201" t="s">
        <v>28</v>
      </c>
      <c r="H201" t="s">
        <v>47</v>
      </c>
      <c r="I201" t="s">
        <v>28</v>
      </c>
      <c r="J201" s="1" t="s">
        <v>83</v>
      </c>
      <c r="K201" s="1" t="s">
        <v>349</v>
      </c>
      <c r="L201" s="3" t="s">
        <v>728</v>
      </c>
    </row>
    <row r="202" spans="1:13" ht="20.25" customHeight="1" x14ac:dyDescent="0.25">
      <c r="A202" t="s">
        <v>717</v>
      </c>
      <c r="B202" t="s">
        <v>729</v>
      </c>
      <c r="C202" t="s">
        <v>730</v>
      </c>
      <c r="D202" t="s">
        <v>15</v>
      </c>
      <c r="E202" t="s">
        <v>16</v>
      </c>
      <c r="F202" t="s">
        <v>28</v>
      </c>
      <c r="G202" t="s">
        <v>36</v>
      </c>
      <c r="H202" t="s">
        <v>19</v>
      </c>
      <c r="I202" t="s">
        <v>28</v>
      </c>
      <c r="J202" s="1" t="s">
        <v>731</v>
      </c>
      <c r="K202" s="1" t="s">
        <v>235</v>
      </c>
      <c r="L202" s="3" t="s">
        <v>732</v>
      </c>
    </row>
    <row r="203" spans="1:13" ht="20.25" customHeight="1" x14ac:dyDescent="0.25">
      <c r="A203" t="s">
        <v>717</v>
      </c>
      <c r="B203" t="s">
        <v>733</v>
      </c>
      <c r="C203" t="s">
        <v>734</v>
      </c>
      <c r="D203" t="s">
        <v>15</v>
      </c>
      <c r="E203" t="s">
        <v>16</v>
      </c>
      <c r="F203" t="s">
        <v>28</v>
      </c>
      <c r="G203" t="s">
        <v>17</v>
      </c>
      <c r="H203" t="s">
        <v>19</v>
      </c>
      <c r="I203" t="s">
        <v>28</v>
      </c>
      <c r="J203" s="1" t="s">
        <v>448</v>
      </c>
      <c r="K203" s="1" t="s">
        <v>349</v>
      </c>
      <c r="L203" s="3" t="s">
        <v>735</v>
      </c>
    </row>
    <row r="204" spans="1:13" ht="20.25" customHeight="1" x14ac:dyDescent="0.25">
      <c r="A204" t="s">
        <v>717</v>
      </c>
      <c r="B204" t="s">
        <v>736</v>
      </c>
      <c r="C204" t="s">
        <v>737</v>
      </c>
      <c r="D204" t="s">
        <v>26</v>
      </c>
      <c r="E204" t="s">
        <v>16</v>
      </c>
      <c r="F204" t="s">
        <v>28</v>
      </c>
      <c r="G204" t="s">
        <v>28</v>
      </c>
      <c r="H204" t="s">
        <v>19</v>
      </c>
      <c r="I204" t="s">
        <v>28</v>
      </c>
      <c r="J204" s="1" t="s">
        <v>738</v>
      </c>
      <c r="K204" s="1" t="s">
        <v>146</v>
      </c>
      <c r="L204" s="3" t="s">
        <v>739</v>
      </c>
    </row>
    <row r="205" spans="1:13" ht="20.25" customHeight="1" x14ac:dyDescent="0.25">
      <c r="A205" t="s">
        <v>717</v>
      </c>
      <c r="B205" t="s">
        <v>740</v>
      </c>
      <c r="C205" t="s">
        <v>741</v>
      </c>
      <c r="D205" t="s">
        <v>15</v>
      </c>
      <c r="E205" t="s">
        <v>16</v>
      </c>
      <c r="F205" t="s">
        <v>28</v>
      </c>
      <c r="G205" t="s">
        <v>36</v>
      </c>
      <c r="H205" t="s">
        <v>19</v>
      </c>
      <c r="I205" t="s">
        <v>29</v>
      </c>
      <c r="J205" s="1" t="s">
        <v>622</v>
      </c>
      <c r="K205" s="1" t="s">
        <v>146</v>
      </c>
      <c r="L205" s="3" t="s">
        <v>742</v>
      </c>
    </row>
    <row r="206" spans="1:13" ht="20.25" customHeight="1" x14ac:dyDescent="0.25">
      <c r="A206" t="s">
        <v>717</v>
      </c>
      <c r="B206" t="s">
        <v>1116</v>
      </c>
      <c r="C206" t="s">
        <v>1117</v>
      </c>
      <c r="D206" t="s">
        <v>868</v>
      </c>
      <c r="E206" t="s">
        <v>16</v>
      </c>
      <c r="F206" t="s">
        <v>28</v>
      </c>
      <c r="G206" t="s">
        <v>18</v>
      </c>
      <c r="H206" t="s">
        <v>19</v>
      </c>
      <c r="I206" t="s">
        <v>20</v>
      </c>
      <c r="J206" s="1" t="s">
        <v>438</v>
      </c>
      <c r="K206" s="1" t="s">
        <v>42</v>
      </c>
      <c r="L206" s="3" t="s">
        <v>1118</v>
      </c>
    </row>
    <row r="207" spans="1:13" ht="20.25" customHeight="1" x14ac:dyDescent="0.25">
      <c r="A207" t="s">
        <v>717</v>
      </c>
      <c r="B207" t="s">
        <v>743</v>
      </c>
      <c r="C207" t="s">
        <v>744</v>
      </c>
      <c r="D207" t="s">
        <v>256</v>
      </c>
      <c r="E207" t="s">
        <v>551</v>
      </c>
      <c r="F207" t="s">
        <v>28</v>
      </c>
      <c r="G207" t="s">
        <v>28</v>
      </c>
      <c r="H207" t="s">
        <v>19</v>
      </c>
      <c r="I207" t="s">
        <v>28</v>
      </c>
      <c r="J207" s="1" t="s">
        <v>745</v>
      </c>
      <c r="K207" s="1" t="s">
        <v>627</v>
      </c>
      <c r="L207" s="3" t="s">
        <v>746</v>
      </c>
    </row>
    <row r="208" spans="1:13" ht="20.25" customHeight="1" x14ac:dyDescent="0.25">
      <c r="A208" t="s">
        <v>717</v>
      </c>
      <c r="B208" t="s">
        <v>747</v>
      </c>
      <c r="C208" t="s">
        <v>748</v>
      </c>
      <c r="D208" t="s">
        <v>26</v>
      </c>
      <c r="E208" t="s">
        <v>27</v>
      </c>
      <c r="F208" t="s">
        <v>28</v>
      </c>
      <c r="G208" t="s">
        <v>18</v>
      </c>
      <c r="H208" t="s">
        <v>19</v>
      </c>
      <c r="I208" t="s">
        <v>20</v>
      </c>
      <c r="J208" s="1" t="s">
        <v>218</v>
      </c>
      <c r="K208" s="1" t="s">
        <v>42</v>
      </c>
      <c r="L208" s="3" t="s">
        <v>749</v>
      </c>
    </row>
    <row r="209" spans="1:12" ht="20.25" customHeight="1" x14ac:dyDescent="0.25">
      <c r="A209" t="s">
        <v>717</v>
      </c>
      <c r="B209" t="s">
        <v>750</v>
      </c>
      <c r="C209" t="s">
        <v>751</v>
      </c>
      <c r="D209" t="s">
        <v>15</v>
      </c>
      <c r="E209" t="s">
        <v>16</v>
      </c>
      <c r="F209" t="s">
        <v>28</v>
      </c>
      <c r="G209" t="s">
        <v>28</v>
      </c>
      <c r="H209" t="s">
        <v>19</v>
      </c>
      <c r="I209" t="s">
        <v>29</v>
      </c>
      <c r="J209" s="1" t="s">
        <v>752</v>
      </c>
      <c r="K209" s="1" t="s">
        <v>584</v>
      </c>
      <c r="L209" s="3" t="s">
        <v>753</v>
      </c>
    </row>
    <row r="210" spans="1:12" ht="20.25" customHeight="1" x14ac:dyDescent="0.25">
      <c r="A210" t="s">
        <v>717</v>
      </c>
      <c r="B210" t="s">
        <v>754</v>
      </c>
      <c r="C210" t="s">
        <v>755</v>
      </c>
      <c r="D210" t="s">
        <v>15</v>
      </c>
      <c r="E210" t="s">
        <v>557</v>
      </c>
      <c r="F210" t="s">
        <v>28</v>
      </c>
      <c r="G210" t="s">
        <v>28</v>
      </c>
      <c r="H210" t="s">
        <v>47</v>
      </c>
      <c r="I210" t="s">
        <v>20</v>
      </c>
      <c r="J210" s="1" t="s">
        <v>756</v>
      </c>
      <c r="K210" s="1" t="s">
        <v>349</v>
      </c>
      <c r="L210" s="3" t="s">
        <v>757</v>
      </c>
    </row>
    <row r="211" spans="1:12" ht="20.25" customHeight="1" x14ac:dyDescent="0.25">
      <c r="A211" t="s">
        <v>717</v>
      </c>
      <c r="B211" t="s">
        <v>758</v>
      </c>
      <c r="C211" t="s">
        <v>759</v>
      </c>
      <c r="D211" t="s">
        <v>26</v>
      </c>
      <c r="E211" t="s">
        <v>27</v>
      </c>
      <c r="F211" t="s">
        <v>28</v>
      </c>
      <c r="G211" t="s">
        <v>28</v>
      </c>
      <c r="H211" t="s">
        <v>19</v>
      </c>
      <c r="I211" t="s">
        <v>29</v>
      </c>
      <c r="J211" s="1" t="s">
        <v>760</v>
      </c>
      <c r="K211" s="1" t="s">
        <v>761</v>
      </c>
      <c r="L211" s="3" t="s">
        <v>762</v>
      </c>
    </row>
    <row r="212" spans="1:12" ht="20.25" customHeight="1" x14ac:dyDescent="0.25">
      <c r="A212" t="s">
        <v>717</v>
      </c>
      <c r="B212" t="s">
        <v>763</v>
      </c>
      <c r="C212" t="s">
        <v>764</v>
      </c>
      <c r="D212" t="s">
        <v>26</v>
      </c>
      <c r="E212" t="s">
        <v>16</v>
      </c>
      <c r="F212" t="s">
        <v>28</v>
      </c>
      <c r="G212" t="s">
        <v>18</v>
      </c>
      <c r="H212" t="s">
        <v>19</v>
      </c>
      <c r="I212" t="s">
        <v>20</v>
      </c>
      <c r="J212" s="1" t="s">
        <v>438</v>
      </c>
      <c r="K212" s="1" t="s">
        <v>42</v>
      </c>
      <c r="L212" s="3" t="s">
        <v>765</v>
      </c>
    </row>
    <row r="213" spans="1:12" ht="20.25" customHeight="1" x14ac:dyDescent="0.25">
      <c r="A213" t="s">
        <v>717</v>
      </c>
      <c r="B213" t="s">
        <v>766</v>
      </c>
      <c r="C213" t="s">
        <v>767</v>
      </c>
      <c r="D213" t="s">
        <v>26</v>
      </c>
      <c r="E213" t="s">
        <v>16</v>
      </c>
      <c r="F213" t="s">
        <v>28</v>
      </c>
      <c r="G213" t="s">
        <v>28</v>
      </c>
      <c r="H213" t="s">
        <v>19</v>
      </c>
      <c r="I213" t="s">
        <v>29</v>
      </c>
      <c r="J213" s="1" t="s">
        <v>83</v>
      </c>
      <c r="K213" s="1" t="s">
        <v>349</v>
      </c>
      <c r="L213" s="3" t="s">
        <v>768</v>
      </c>
    </row>
    <row r="214" spans="1:12" ht="20.25" customHeight="1" x14ac:dyDescent="0.25">
      <c r="A214" t="s">
        <v>717</v>
      </c>
      <c r="B214" t="s">
        <v>769</v>
      </c>
      <c r="C214" t="s">
        <v>770</v>
      </c>
      <c r="D214" t="s">
        <v>41</v>
      </c>
      <c r="E214" t="s">
        <v>16</v>
      </c>
      <c r="F214" t="s">
        <v>28</v>
      </c>
      <c r="G214" t="s">
        <v>28</v>
      </c>
      <c r="H214" t="s">
        <v>19</v>
      </c>
      <c r="I214" t="s">
        <v>28</v>
      </c>
      <c r="L214" s="3" t="s">
        <v>771</v>
      </c>
    </row>
    <row r="215" spans="1:12" ht="20.25" customHeight="1" x14ac:dyDescent="0.25">
      <c r="A215" t="s">
        <v>717</v>
      </c>
      <c r="B215" t="s">
        <v>772</v>
      </c>
      <c r="C215" t="s">
        <v>773</v>
      </c>
      <c r="D215" t="s">
        <v>774</v>
      </c>
      <c r="E215" t="s">
        <v>27</v>
      </c>
      <c r="F215" t="s">
        <v>28</v>
      </c>
      <c r="G215" t="s">
        <v>28</v>
      </c>
      <c r="H215" t="s">
        <v>19</v>
      </c>
      <c r="I215" t="s">
        <v>28</v>
      </c>
      <c r="J215" s="1" t="s">
        <v>775</v>
      </c>
      <c r="K215" s="1" t="s">
        <v>584</v>
      </c>
      <c r="L215" s="3" t="s">
        <v>776</v>
      </c>
    </row>
    <row r="216" spans="1:12" ht="20.25" customHeight="1" x14ac:dyDescent="0.25">
      <c r="A216" t="s">
        <v>717</v>
      </c>
      <c r="B216" t="s">
        <v>777</v>
      </c>
      <c r="C216" t="s">
        <v>778</v>
      </c>
      <c r="D216" t="s">
        <v>15</v>
      </c>
      <c r="E216" t="s">
        <v>27</v>
      </c>
      <c r="F216" t="s">
        <v>28</v>
      </c>
      <c r="G216" t="s">
        <v>17</v>
      </c>
      <c r="H216" t="s">
        <v>578</v>
      </c>
      <c r="I216" t="s">
        <v>20</v>
      </c>
      <c r="J216" s="1" t="s">
        <v>438</v>
      </c>
      <c r="K216" s="1" t="s">
        <v>65</v>
      </c>
      <c r="L216" s="3" t="s">
        <v>779</v>
      </c>
    </row>
    <row r="217" spans="1:12" ht="20.25" customHeight="1" x14ac:dyDescent="0.25">
      <c r="A217" t="s">
        <v>717</v>
      </c>
      <c r="B217" t="s">
        <v>780</v>
      </c>
      <c r="C217" t="s">
        <v>781</v>
      </c>
      <c r="D217" t="s">
        <v>26</v>
      </c>
      <c r="E217" t="s">
        <v>16</v>
      </c>
      <c r="F217" t="s">
        <v>28</v>
      </c>
      <c r="G217" t="s">
        <v>28</v>
      </c>
      <c r="H217" t="s">
        <v>19</v>
      </c>
      <c r="I217" t="s">
        <v>28</v>
      </c>
      <c r="J217" s="1" t="s">
        <v>782</v>
      </c>
      <c r="K217" s="1" t="s">
        <v>783</v>
      </c>
      <c r="L217" s="3" t="s">
        <v>784</v>
      </c>
    </row>
    <row r="218" spans="1:12" ht="20.25" customHeight="1" x14ac:dyDescent="0.25">
      <c r="A218" t="s">
        <v>717</v>
      </c>
      <c r="B218" t="s">
        <v>785</v>
      </c>
      <c r="C218" t="s">
        <v>786</v>
      </c>
      <c r="D218" t="s">
        <v>15</v>
      </c>
      <c r="E218" t="s">
        <v>16</v>
      </c>
      <c r="F218" t="s">
        <v>28</v>
      </c>
      <c r="G218" t="s">
        <v>17</v>
      </c>
      <c r="H218" t="s">
        <v>19</v>
      </c>
      <c r="I218" t="s">
        <v>20</v>
      </c>
      <c r="J218" s="1" t="s">
        <v>438</v>
      </c>
      <c r="K218" s="1" t="s">
        <v>42</v>
      </c>
      <c r="L218" s="3" t="s">
        <v>787</v>
      </c>
    </row>
    <row r="219" spans="1:12" ht="20.25" customHeight="1" x14ac:dyDescent="0.25">
      <c r="A219" t="s">
        <v>717</v>
      </c>
      <c r="B219" t="s">
        <v>788</v>
      </c>
      <c r="C219" t="s">
        <v>789</v>
      </c>
      <c r="D219" t="s">
        <v>41</v>
      </c>
      <c r="E219" t="s">
        <v>557</v>
      </c>
      <c r="F219" t="s">
        <v>28</v>
      </c>
      <c r="G219" t="s">
        <v>28</v>
      </c>
      <c r="H219" t="s">
        <v>47</v>
      </c>
      <c r="I219" t="s">
        <v>28</v>
      </c>
      <c r="J219" s="1" t="s">
        <v>790</v>
      </c>
      <c r="K219" s="1" t="s">
        <v>791</v>
      </c>
      <c r="L219" s="3" t="s">
        <v>792</v>
      </c>
    </row>
    <row r="220" spans="1:12" ht="20.25" customHeight="1" x14ac:dyDescent="0.25">
      <c r="A220" t="s">
        <v>717</v>
      </c>
      <c r="B220" t="s">
        <v>793</v>
      </c>
      <c r="C220" t="s">
        <v>794</v>
      </c>
      <c r="D220" t="s">
        <v>15</v>
      </c>
      <c r="E220" t="s">
        <v>16</v>
      </c>
      <c r="F220" t="s">
        <v>28</v>
      </c>
      <c r="G220" t="s">
        <v>36</v>
      </c>
      <c r="H220" t="s">
        <v>19</v>
      </c>
      <c r="I220" t="s">
        <v>29</v>
      </c>
      <c r="J220" s="1" t="s">
        <v>795</v>
      </c>
      <c r="K220" s="1" t="s">
        <v>796</v>
      </c>
      <c r="L220" s="3" t="s">
        <v>797</v>
      </c>
    </row>
    <row r="221" spans="1:12" ht="20.25" customHeight="1" x14ac:dyDescent="0.25">
      <c r="A221" t="s">
        <v>717</v>
      </c>
      <c r="B221" t="s">
        <v>798</v>
      </c>
      <c r="C221" t="s">
        <v>799</v>
      </c>
      <c r="D221" t="s">
        <v>41</v>
      </c>
      <c r="E221" t="s">
        <v>16</v>
      </c>
      <c r="F221" t="s">
        <v>28</v>
      </c>
      <c r="G221" t="s">
        <v>28</v>
      </c>
      <c r="H221" t="s">
        <v>19</v>
      </c>
      <c r="I221" t="s">
        <v>29</v>
      </c>
      <c r="J221" s="1" t="s">
        <v>800</v>
      </c>
      <c r="K221" s="1" t="s">
        <v>801</v>
      </c>
      <c r="L221" s="3" t="s">
        <v>802</v>
      </c>
    </row>
    <row r="222" spans="1:12" ht="20.25" customHeight="1" x14ac:dyDescent="0.25">
      <c r="A222" t="s">
        <v>717</v>
      </c>
      <c r="B222" t="s">
        <v>803</v>
      </c>
      <c r="C222" t="s">
        <v>804</v>
      </c>
      <c r="D222" t="s">
        <v>41</v>
      </c>
      <c r="E222" t="s">
        <v>16</v>
      </c>
      <c r="F222" t="s">
        <v>28</v>
      </c>
      <c r="G222" t="s">
        <v>17</v>
      </c>
      <c r="H222" t="s">
        <v>19</v>
      </c>
      <c r="I222" t="s">
        <v>20</v>
      </c>
      <c r="J222" s="1" t="s">
        <v>31</v>
      </c>
      <c r="K222" s="1" t="s">
        <v>42</v>
      </c>
      <c r="L222" s="3" t="s">
        <v>805</v>
      </c>
    </row>
    <row r="223" spans="1:12" ht="20.25" customHeight="1" x14ac:dyDescent="0.25">
      <c r="A223" t="s">
        <v>717</v>
      </c>
      <c r="B223" t="s">
        <v>1119</v>
      </c>
      <c r="C223" t="s">
        <v>1120</v>
      </c>
      <c r="D223" t="s">
        <v>868</v>
      </c>
      <c r="E223" t="s">
        <v>16</v>
      </c>
      <c r="F223" t="s">
        <v>28</v>
      </c>
      <c r="G223" t="s">
        <v>17</v>
      </c>
      <c r="H223" t="s">
        <v>19</v>
      </c>
      <c r="I223" t="s">
        <v>20</v>
      </c>
      <c r="J223" s="1" t="s">
        <v>670</v>
      </c>
      <c r="K223" s="1" t="s">
        <v>558</v>
      </c>
      <c r="L223" s="3" t="s">
        <v>1121</v>
      </c>
    </row>
    <row r="224" spans="1:12" ht="20.25" customHeight="1" x14ac:dyDescent="0.25">
      <c r="A224" t="s">
        <v>717</v>
      </c>
      <c r="B224" t="s">
        <v>806</v>
      </c>
      <c r="C224" t="s">
        <v>807</v>
      </c>
      <c r="D224" t="s">
        <v>26</v>
      </c>
      <c r="E224" t="s">
        <v>228</v>
      </c>
      <c r="F224" t="s">
        <v>28</v>
      </c>
      <c r="G224" t="s">
        <v>28</v>
      </c>
      <c r="H224" t="s">
        <v>19</v>
      </c>
      <c r="I224" t="s">
        <v>29</v>
      </c>
      <c r="L224" s="3" t="s">
        <v>808</v>
      </c>
    </row>
    <row r="225" spans="1:13" ht="20.25" customHeight="1" x14ac:dyDescent="0.25">
      <c r="A225" t="s">
        <v>809</v>
      </c>
      <c r="B225" t="s">
        <v>810</v>
      </c>
      <c r="C225" t="s">
        <v>811</v>
      </c>
      <c r="D225" t="s">
        <v>76</v>
      </c>
      <c r="E225" t="s">
        <v>16</v>
      </c>
      <c r="F225" t="s">
        <v>28</v>
      </c>
      <c r="G225" t="s">
        <v>28</v>
      </c>
      <c r="H225" t="s">
        <v>19</v>
      </c>
      <c r="I225" t="s">
        <v>29</v>
      </c>
      <c r="J225" s="1" t="s">
        <v>31</v>
      </c>
      <c r="K225" s="1" t="s">
        <v>42</v>
      </c>
      <c r="L225" s="3" t="s">
        <v>812</v>
      </c>
    </row>
    <row r="226" spans="1:13" ht="20.25" customHeight="1" x14ac:dyDescent="0.25">
      <c r="A226" t="s">
        <v>809</v>
      </c>
      <c r="B226" t="s">
        <v>813</v>
      </c>
      <c r="C226" t="s">
        <v>814</v>
      </c>
      <c r="D226" t="s">
        <v>15</v>
      </c>
      <c r="E226" t="s">
        <v>70</v>
      </c>
      <c r="F226" t="s">
        <v>28</v>
      </c>
      <c r="G226" t="s">
        <v>28</v>
      </c>
      <c r="H226" t="s">
        <v>19</v>
      </c>
      <c r="I226" t="s">
        <v>29</v>
      </c>
      <c r="L226" s="3" t="s">
        <v>815</v>
      </c>
    </row>
    <row r="227" spans="1:13" ht="20.25" customHeight="1" x14ac:dyDescent="0.25">
      <c r="A227" t="s">
        <v>809</v>
      </c>
      <c r="B227" t="s">
        <v>816</v>
      </c>
      <c r="C227" t="s">
        <v>817</v>
      </c>
      <c r="D227" t="s">
        <v>26</v>
      </c>
      <c r="E227" t="s">
        <v>16</v>
      </c>
      <c r="F227" t="s">
        <v>28</v>
      </c>
      <c r="G227" t="s">
        <v>28</v>
      </c>
      <c r="H227" t="s">
        <v>19</v>
      </c>
      <c r="I227" t="s">
        <v>29</v>
      </c>
      <c r="L227" s="3" t="s">
        <v>818</v>
      </c>
    </row>
    <row r="228" spans="1:13" ht="20.25" customHeight="1" x14ac:dyDescent="0.25">
      <c r="A228" t="s">
        <v>809</v>
      </c>
      <c r="B228" t="s">
        <v>819</v>
      </c>
      <c r="C228" t="s">
        <v>820</v>
      </c>
      <c r="D228" t="s">
        <v>41</v>
      </c>
      <c r="E228" t="s">
        <v>16</v>
      </c>
      <c r="F228" t="s">
        <v>28</v>
      </c>
      <c r="G228" t="s">
        <v>28</v>
      </c>
      <c r="H228" t="s">
        <v>19</v>
      </c>
      <c r="I228" t="s">
        <v>29</v>
      </c>
      <c r="L228" s="3" t="s">
        <v>821</v>
      </c>
    </row>
    <row r="229" spans="1:13" ht="20.25" customHeight="1" x14ac:dyDescent="0.25">
      <c r="A229" t="s">
        <v>809</v>
      </c>
      <c r="B229" t="s">
        <v>822</v>
      </c>
      <c r="C229" t="s">
        <v>823</v>
      </c>
      <c r="D229" t="s">
        <v>41</v>
      </c>
      <c r="E229" t="s">
        <v>16</v>
      </c>
      <c r="F229" t="s">
        <v>28</v>
      </c>
      <c r="G229" t="s">
        <v>28</v>
      </c>
      <c r="H229" t="s">
        <v>19</v>
      </c>
      <c r="I229" t="s">
        <v>28</v>
      </c>
      <c r="J229" s="1" t="s">
        <v>438</v>
      </c>
      <c r="K229" s="1" t="s">
        <v>42</v>
      </c>
      <c r="L229" s="3" t="s">
        <v>824</v>
      </c>
    </row>
    <row r="230" spans="1:13" ht="20.25" customHeight="1" x14ac:dyDescent="0.25">
      <c r="A230" t="s">
        <v>428</v>
      </c>
      <c r="B230" t="s">
        <v>429</v>
      </c>
      <c r="C230" t="s">
        <v>430</v>
      </c>
      <c r="D230" t="s">
        <v>26</v>
      </c>
      <c r="E230" t="s">
        <v>70</v>
      </c>
      <c r="F230" t="s">
        <v>28</v>
      </c>
      <c r="G230" t="s">
        <v>28</v>
      </c>
      <c r="H230" t="s">
        <v>63</v>
      </c>
      <c r="I230" t="s">
        <v>28</v>
      </c>
      <c r="J230" s="1" t="s">
        <v>431</v>
      </c>
      <c r="K230" s="1" t="s">
        <v>349</v>
      </c>
      <c r="L230" s="3" t="s">
        <v>432</v>
      </c>
    </row>
    <row r="231" spans="1:13" ht="20.25" customHeight="1" x14ac:dyDescent="0.25">
      <c r="A231" t="s">
        <v>428</v>
      </c>
      <c r="B231" t="s">
        <v>1035</v>
      </c>
      <c r="C231" t="s">
        <v>1036</v>
      </c>
      <c r="D231" t="s">
        <v>868</v>
      </c>
      <c r="E231" t="s">
        <v>62</v>
      </c>
      <c r="F231" t="s">
        <v>28</v>
      </c>
      <c r="G231" t="s">
        <v>17</v>
      </c>
      <c r="H231" t="s">
        <v>63</v>
      </c>
      <c r="I231" t="s">
        <v>28</v>
      </c>
      <c r="L231" s="3" t="s">
        <v>1037</v>
      </c>
    </row>
    <row r="232" spans="1:13" ht="20.25" customHeight="1" x14ac:dyDescent="0.25">
      <c r="A232" t="s">
        <v>428</v>
      </c>
      <c r="B232" t="s">
        <v>433</v>
      </c>
      <c r="C232" t="s">
        <v>434</v>
      </c>
      <c r="D232" t="s">
        <v>26</v>
      </c>
      <c r="E232" t="s">
        <v>70</v>
      </c>
      <c r="F232" t="s">
        <v>28</v>
      </c>
      <c r="G232" t="s">
        <v>28</v>
      </c>
      <c r="H232" t="s">
        <v>63</v>
      </c>
      <c r="I232" t="s">
        <v>28</v>
      </c>
      <c r="J232" s="1" t="s">
        <v>431</v>
      </c>
      <c r="K232" s="1" t="s">
        <v>349</v>
      </c>
      <c r="L232" s="3" t="s">
        <v>435</v>
      </c>
    </row>
    <row r="233" spans="1:13" ht="20.25" customHeight="1" x14ac:dyDescent="0.25">
      <c r="A233" t="s">
        <v>428</v>
      </c>
      <c r="B233" t="s">
        <v>436</v>
      </c>
      <c r="C233" t="s">
        <v>437</v>
      </c>
      <c r="D233" t="s">
        <v>41</v>
      </c>
      <c r="E233" t="s">
        <v>70</v>
      </c>
      <c r="F233" t="s">
        <v>28</v>
      </c>
      <c r="G233" t="s">
        <v>28</v>
      </c>
      <c r="H233" t="s">
        <v>63</v>
      </c>
      <c r="I233" t="s">
        <v>28</v>
      </c>
      <c r="J233" s="1" t="s">
        <v>438</v>
      </c>
      <c r="K233" s="1" t="s">
        <v>42</v>
      </c>
      <c r="L233" s="3" t="s">
        <v>439</v>
      </c>
      <c r="M233" s="3" t="s">
        <v>440</v>
      </c>
    </row>
    <row r="234" spans="1:13" ht="20.25" customHeight="1" x14ac:dyDescent="0.25">
      <c r="A234" t="s">
        <v>441</v>
      </c>
      <c r="B234" t="s">
        <v>442</v>
      </c>
      <c r="C234" t="s">
        <v>443</v>
      </c>
      <c r="D234" t="s">
        <v>69</v>
      </c>
      <c r="E234" t="s">
        <v>217</v>
      </c>
      <c r="F234" t="s">
        <v>28</v>
      </c>
      <c r="G234" t="s">
        <v>28</v>
      </c>
      <c r="H234" t="s">
        <v>63</v>
      </c>
      <c r="I234" t="s">
        <v>28</v>
      </c>
      <c r="L234" s="3" t="s">
        <v>444</v>
      </c>
    </row>
    <row r="235" spans="1:13" ht="20.25" customHeight="1" x14ac:dyDescent="0.25">
      <c r="A235" t="s">
        <v>441</v>
      </c>
      <c r="B235" t="s">
        <v>445</v>
      </c>
      <c r="C235" t="s">
        <v>446</v>
      </c>
      <c r="D235" t="s">
        <v>447</v>
      </c>
      <c r="E235" t="s">
        <v>70</v>
      </c>
      <c r="F235" t="s">
        <v>28</v>
      </c>
      <c r="G235" t="s">
        <v>28</v>
      </c>
      <c r="H235" t="s">
        <v>63</v>
      </c>
      <c r="I235" t="s">
        <v>28</v>
      </c>
      <c r="J235" s="1" t="s">
        <v>448</v>
      </c>
      <c r="K235" s="1" t="s">
        <v>449</v>
      </c>
      <c r="L235" s="3" t="s">
        <v>450</v>
      </c>
    </row>
    <row r="236" spans="1:13" ht="20.25" customHeight="1" x14ac:dyDescent="0.25">
      <c r="A236" t="s">
        <v>451</v>
      </c>
      <c r="B236" t="s">
        <v>1038</v>
      </c>
      <c r="C236" t="s">
        <v>1039</v>
      </c>
      <c r="D236" t="s">
        <v>868</v>
      </c>
      <c r="E236" t="s">
        <v>551</v>
      </c>
      <c r="F236" t="s">
        <v>28</v>
      </c>
      <c r="G236" t="s">
        <v>36</v>
      </c>
      <c r="H236" t="s">
        <v>19</v>
      </c>
      <c r="I236" t="s">
        <v>29</v>
      </c>
      <c r="J236" s="1" t="s">
        <v>1040</v>
      </c>
      <c r="K236" s="1" t="s">
        <v>1041</v>
      </c>
      <c r="L236" s="3" t="s">
        <v>1042</v>
      </c>
      <c r="M236" s="3" t="s">
        <v>457</v>
      </c>
    </row>
    <row r="237" spans="1:13" ht="20.25" customHeight="1" x14ac:dyDescent="0.25">
      <c r="A237" t="s">
        <v>451</v>
      </c>
      <c r="B237" t="s">
        <v>452</v>
      </c>
      <c r="C237" t="s">
        <v>453</v>
      </c>
      <c r="D237" t="s">
        <v>15</v>
      </c>
      <c r="E237" t="s">
        <v>389</v>
      </c>
      <c r="F237" t="s">
        <v>18</v>
      </c>
      <c r="G237" t="s">
        <v>28</v>
      </c>
      <c r="H237" t="s">
        <v>19</v>
      </c>
      <c r="I237" t="s">
        <v>20</v>
      </c>
      <c r="J237" s="1" t="s">
        <v>454</v>
      </c>
      <c r="K237" s="1" t="s">
        <v>455</v>
      </c>
      <c r="L237" s="3" t="s">
        <v>456</v>
      </c>
      <c r="M237" s="3" t="s">
        <v>457</v>
      </c>
    </row>
    <row r="238" spans="1:13" ht="20.25" customHeight="1" x14ac:dyDescent="0.25">
      <c r="A238" t="s">
        <v>451</v>
      </c>
      <c r="B238" t="s">
        <v>1043</v>
      </c>
      <c r="C238" t="s">
        <v>1044</v>
      </c>
      <c r="D238" t="s">
        <v>929</v>
      </c>
      <c r="E238" t="s">
        <v>27</v>
      </c>
      <c r="F238" t="s">
        <v>28</v>
      </c>
      <c r="G238" t="s">
        <v>36</v>
      </c>
      <c r="H238" t="s">
        <v>19</v>
      </c>
      <c r="I238" t="s">
        <v>20</v>
      </c>
      <c r="J238" s="1" t="s">
        <v>1045</v>
      </c>
      <c r="K238" s="1" t="s">
        <v>1046</v>
      </c>
      <c r="L238" s="3" t="s">
        <v>1047</v>
      </c>
      <c r="M238" s="3" t="s">
        <v>457</v>
      </c>
    </row>
    <row r="239" spans="1:13" ht="20.25" customHeight="1" x14ac:dyDescent="0.25">
      <c r="A239" t="s">
        <v>451</v>
      </c>
      <c r="B239" t="s">
        <v>1048</v>
      </c>
      <c r="C239" t="s">
        <v>1049</v>
      </c>
      <c r="D239" t="s">
        <v>854</v>
      </c>
      <c r="E239" t="s">
        <v>16</v>
      </c>
      <c r="F239" t="s">
        <v>18</v>
      </c>
      <c r="G239" t="s">
        <v>28</v>
      </c>
      <c r="H239" t="s">
        <v>19</v>
      </c>
      <c r="I239" t="s">
        <v>20</v>
      </c>
      <c r="J239" s="1" t="s">
        <v>177</v>
      </c>
      <c r="K239" s="1" t="s">
        <v>42</v>
      </c>
      <c r="L239" s="3" t="s">
        <v>1050</v>
      </c>
      <c r="M239" s="3" t="s">
        <v>33</v>
      </c>
    </row>
    <row r="240" spans="1:13" ht="20.25" customHeight="1" x14ac:dyDescent="0.25">
      <c r="A240" t="s">
        <v>458</v>
      </c>
      <c r="B240" t="s">
        <v>459</v>
      </c>
      <c r="C240" t="s">
        <v>460</v>
      </c>
      <c r="D240" t="s">
        <v>15</v>
      </c>
      <c r="E240" t="s">
        <v>16</v>
      </c>
      <c r="F240" t="s">
        <v>28</v>
      </c>
      <c r="G240" t="s">
        <v>28</v>
      </c>
      <c r="H240" t="s">
        <v>63</v>
      </c>
      <c r="I240" t="s">
        <v>28</v>
      </c>
      <c r="J240" s="1" t="s">
        <v>431</v>
      </c>
      <c r="K240" s="1" t="s">
        <v>298</v>
      </c>
      <c r="L240" s="3" t="s">
        <v>461</v>
      </c>
    </row>
    <row r="241" spans="1:13" ht="20.25" customHeight="1" x14ac:dyDescent="0.25">
      <c r="A241" t="s">
        <v>462</v>
      </c>
      <c r="B241" t="s">
        <v>463</v>
      </c>
      <c r="C241" t="s">
        <v>464</v>
      </c>
      <c r="D241" t="s">
        <v>26</v>
      </c>
      <c r="E241" t="s">
        <v>70</v>
      </c>
      <c r="F241" t="s">
        <v>28</v>
      </c>
      <c r="G241" t="s">
        <v>28</v>
      </c>
      <c r="H241" t="s">
        <v>63</v>
      </c>
      <c r="I241" t="s">
        <v>28</v>
      </c>
      <c r="J241" s="1" t="s">
        <v>431</v>
      </c>
      <c r="K241" s="1" t="s">
        <v>298</v>
      </c>
      <c r="L241" s="3" t="s">
        <v>465</v>
      </c>
    </row>
    <row r="242" spans="1:13" ht="20.25" customHeight="1" x14ac:dyDescent="0.25">
      <c r="A242" t="s">
        <v>825</v>
      </c>
      <c r="B242" t="s">
        <v>826</v>
      </c>
      <c r="C242" t="s">
        <v>827</v>
      </c>
      <c r="D242" t="s">
        <v>26</v>
      </c>
      <c r="E242" t="s">
        <v>16</v>
      </c>
      <c r="F242" t="s">
        <v>28</v>
      </c>
      <c r="G242" t="s">
        <v>28</v>
      </c>
      <c r="H242" t="s">
        <v>19</v>
      </c>
      <c r="I242" t="s">
        <v>29</v>
      </c>
      <c r="J242" s="1" t="s">
        <v>828</v>
      </c>
      <c r="K242" s="1" t="s">
        <v>829</v>
      </c>
      <c r="L242" s="3" t="s">
        <v>830</v>
      </c>
    </row>
    <row r="243" spans="1:13" ht="20.25" customHeight="1" x14ac:dyDescent="0.25">
      <c r="A243" t="s">
        <v>825</v>
      </c>
      <c r="B243" t="s">
        <v>831</v>
      </c>
      <c r="C243" t="s">
        <v>832</v>
      </c>
      <c r="D243" t="s">
        <v>41</v>
      </c>
      <c r="E243" t="s">
        <v>833</v>
      </c>
      <c r="F243" t="s">
        <v>28</v>
      </c>
      <c r="G243" t="s">
        <v>17</v>
      </c>
      <c r="H243" t="s">
        <v>19</v>
      </c>
      <c r="I243" t="s">
        <v>20</v>
      </c>
      <c r="J243" s="1" t="s">
        <v>834</v>
      </c>
      <c r="K243" s="1" t="s">
        <v>835</v>
      </c>
      <c r="L243" s="3" t="s">
        <v>836</v>
      </c>
    </row>
    <row r="244" spans="1:13" ht="20.25" customHeight="1" x14ac:dyDescent="0.25">
      <c r="A244" t="s">
        <v>466</v>
      </c>
      <c r="B244" t="s">
        <v>467</v>
      </c>
      <c r="C244" t="s">
        <v>468</v>
      </c>
      <c r="D244" t="s">
        <v>292</v>
      </c>
      <c r="E244" t="s">
        <v>176</v>
      </c>
      <c r="F244" t="s">
        <v>28</v>
      </c>
      <c r="G244" t="s">
        <v>28</v>
      </c>
      <c r="H244" t="s">
        <v>47</v>
      </c>
      <c r="I244" t="s">
        <v>28</v>
      </c>
      <c r="L244" s="3" t="s">
        <v>469</v>
      </c>
    </row>
    <row r="245" spans="1:13" ht="20.25" customHeight="1" x14ac:dyDescent="0.25">
      <c r="A245" t="s">
        <v>470</v>
      </c>
      <c r="B245" t="s">
        <v>471</v>
      </c>
      <c r="C245" t="s">
        <v>472</v>
      </c>
      <c r="D245" t="s">
        <v>15</v>
      </c>
      <c r="E245" t="s">
        <v>70</v>
      </c>
      <c r="F245" t="s">
        <v>28</v>
      </c>
      <c r="G245" t="s">
        <v>28</v>
      </c>
      <c r="H245" t="s">
        <v>47</v>
      </c>
      <c r="I245" t="s">
        <v>28</v>
      </c>
      <c r="J245" s="1" t="s">
        <v>150</v>
      </c>
      <c r="K245" s="1" t="s">
        <v>95</v>
      </c>
      <c r="L245" s="3" t="s">
        <v>473</v>
      </c>
      <c r="M245" s="3" t="s">
        <v>474</v>
      </c>
    </row>
    <row r="246" spans="1:13" ht="20.25" customHeight="1" x14ac:dyDescent="0.25">
      <c r="A246" t="s">
        <v>470</v>
      </c>
      <c r="B246" t="s">
        <v>1051</v>
      </c>
      <c r="C246" t="s">
        <v>1052</v>
      </c>
      <c r="D246" t="s">
        <v>868</v>
      </c>
      <c r="E246" t="s">
        <v>70</v>
      </c>
      <c r="F246" t="s">
        <v>28</v>
      </c>
      <c r="G246" t="s">
        <v>36</v>
      </c>
      <c r="H246" t="s">
        <v>47</v>
      </c>
      <c r="I246" t="s">
        <v>28</v>
      </c>
      <c r="L246" s="3" t="s">
        <v>1053</v>
      </c>
      <c r="M246" s="3" t="s">
        <v>1054</v>
      </c>
    </row>
    <row r="247" spans="1:13" ht="20.25" customHeight="1" x14ac:dyDescent="0.25">
      <c r="A247" t="s">
        <v>470</v>
      </c>
      <c r="B247" t="s">
        <v>475</v>
      </c>
      <c r="C247" t="s">
        <v>476</v>
      </c>
      <c r="D247" t="s">
        <v>15</v>
      </c>
      <c r="E247" t="s">
        <v>70</v>
      </c>
      <c r="F247" t="s">
        <v>28</v>
      </c>
      <c r="G247" t="s">
        <v>28</v>
      </c>
      <c r="H247" t="s">
        <v>47</v>
      </c>
      <c r="I247" t="s">
        <v>28</v>
      </c>
      <c r="J247" s="1" t="s">
        <v>31</v>
      </c>
      <c r="K247" s="1" t="s">
        <v>42</v>
      </c>
      <c r="L247" s="3" t="s">
        <v>477</v>
      </c>
      <c r="M247" s="3" t="s">
        <v>478</v>
      </c>
    </row>
    <row r="248" spans="1:13" ht="20.25" customHeight="1" x14ac:dyDescent="0.25">
      <c r="A248" t="s">
        <v>470</v>
      </c>
      <c r="B248" t="s">
        <v>479</v>
      </c>
      <c r="C248" t="s">
        <v>480</v>
      </c>
      <c r="D248" t="s">
        <v>41</v>
      </c>
      <c r="E248" t="s">
        <v>70</v>
      </c>
      <c r="F248" t="s">
        <v>28</v>
      </c>
      <c r="G248" t="s">
        <v>28</v>
      </c>
      <c r="H248" t="s">
        <v>47</v>
      </c>
      <c r="I248" t="s">
        <v>28</v>
      </c>
      <c r="J248" s="1" t="s">
        <v>481</v>
      </c>
      <c r="K248" s="1" t="s">
        <v>95</v>
      </c>
      <c r="L248" s="3" t="s">
        <v>482</v>
      </c>
      <c r="M248" s="3" t="s">
        <v>483</v>
      </c>
    </row>
    <row r="249" spans="1:13" ht="20.25" customHeight="1" x14ac:dyDescent="0.25">
      <c r="A249" t="s">
        <v>484</v>
      </c>
      <c r="B249" t="s">
        <v>485</v>
      </c>
      <c r="C249" t="s">
        <v>486</v>
      </c>
      <c r="D249" t="s">
        <v>76</v>
      </c>
      <c r="E249" t="s">
        <v>70</v>
      </c>
      <c r="F249" t="s">
        <v>28</v>
      </c>
      <c r="G249" t="s">
        <v>28</v>
      </c>
      <c r="H249" t="s">
        <v>63</v>
      </c>
      <c r="I249" t="s">
        <v>28</v>
      </c>
      <c r="L249" s="3" t="s">
        <v>487</v>
      </c>
    </row>
    <row r="250" spans="1:13" ht="20.25" customHeight="1" x14ac:dyDescent="0.25">
      <c r="A250" t="s">
        <v>484</v>
      </c>
      <c r="B250" t="s">
        <v>488</v>
      </c>
      <c r="C250" t="s">
        <v>489</v>
      </c>
      <c r="D250" t="s">
        <v>41</v>
      </c>
      <c r="E250" t="s">
        <v>70</v>
      </c>
      <c r="F250" t="s">
        <v>28</v>
      </c>
      <c r="G250" t="s">
        <v>28</v>
      </c>
      <c r="H250" t="s">
        <v>63</v>
      </c>
      <c r="I250" t="s">
        <v>28</v>
      </c>
      <c r="L250" s="3" t="s">
        <v>490</v>
      </c>
    </row>
    <row r="251" spans="1:13" ht="20.25" customHeight="1" x14ac:dyDescent="0.25">
      <c r="A251" t="s">
        <v>484</v>
      </c>
      <c r="B251" t="s">
        <v>491</v>
      </c>
      <c r="C251" t="s">
        <v>492</v>
      </c>
      <c r="D251" t="s">
        <v>26</v>
      </c>
      <c r="E251" t="s">
        <v>70</v>
      </c>
      <c r="F251" t="s">
        <v>28</v>
      </c>
      <c r="G251" t="s">
        <v>28</v>
      </c>
      <c r="H251" t="s">
        <v>63</v>
      </c>
      <c r="I251" t="s">
        <v>28</v>
      </c>
      <c r="L251" s="3" t="s">
        <v>493</v>
      </c>
    </row>
    <row r="252" spans="1:13" ht="20.25" customHeight="1" x14ac:dyDescent="0.25">
      <c r="A252" t="s">
        <v>484</v>
      </c>
      <c r="B252" t="s">
        <v>494</v>
      </c>
      <c r="C252" t="s">
        <v>494</v>
      </c>
      <c r="D252" t="s">
        <v>41</v>
      </c>
      <c r="E252" t="s">
        <v>70</v>
      </c>
      <c r="F252" t="s">
        <v>28</v>
      </c>
      <c r="G252" t="s">
        <v>28</v>
      </c>
      <c r="H252" t="s">
        <v>63</v>
      </c>
      <c r="I252" t="s">
        <v>28</v>
      </c>
      <c r="L252" s="3" t="s">
        <v>495</v>
      </c>
    </row>
    <row r="253" spans="1:13" ht="20.25" customHeight="1" x14ac:dyDescent="0.25">
      <c r="A253" t="s">
        <v>496</v>
      </c>
      <c r="B253" t="s">
        <v>497</v>
      </c>
      <c r="C253" t="s">
        <v>498</v>
      </c>
      <c r="D253" t="s">
        <v>26</v>
      </c>
      <c r="E253" t="s">
        <v>70</v>
      </c>
      <c r="F253" t="s">
        <v>28</v>
      </c>
      <c r="G253" t="s">
        <v>28</v>
      </c>
      <c r="H253" t="s">
        <v>63</v>
      </c>
      <c r="I253" t="s">
        <v>28</v>
      </c>
      <c r="J253" s="1" t="s">
        <v>499</v>
      </c>
      <c r="K253" s="1" t="s">
        <v>95</v>
      </c>
      <c r="L253" s="3" t="s">
        <v>500</v>
      </c>
    </row>
    <row r="254" spans="1:13" ht="20.25" customHeight="1" x14ac:dyDescent="0.25">
      <c r="A254" t="s">
        <v>501</v>
      </c>
      <c r="B254" t="s">
        <v>1055</v>
      </c>
      <c r="C254" t="s">
        <v>1056</v>
      </c>
      <c r="D254" t="s">
        <v>868</v>
      </c>
      <c r="E254" t="s">
        <v>551</v>
      </c>
      <c r="F254" t="s">
        <v>18</v>
      </c>
      <c r="G254" t="s">
        <v>18</v>
      </c>
      <c r="H254" t="s">
        <v>47</v>
      </c>
      <c r="I254" t="s">
        <v>20</v>
      </c>
      <c r="J254" s="1" t="s">
        <v>870</v>
      </c>
      <c r="K254" s="1" t="s">
        <v>84</v>
      </c>
      <c r="L254" s="3" t="s">
        <v>1057</v>
      </c>
      <c r="M254" s="3" t="s">
        <v>1058</v>
      </c>
    </row>
    <row r="255" spans="1:13" ht="20.25" customHeight="1" x14ac:dyDescent="0.25">
      <c r="A255" t="s">
        <v>501</v>
      </c>
      <c r="B255" t="s">
        <v>1059</v>
      </c>
      <c r="C255" t="s">
        <v>1060</v>
      </c>
      <c r="D255" t="s">
        <v>868</v>
      </c>
      <c r="E255" t="s">
        <v>16</v>
      </c>
      <c r="F255" t="s">
        <v>18</v>
      </c>
      <c r="G255" t="s">
        <v>18</v>
      </c>
      <c r="H255" t="s">
        <v>47</v>
      </c>
      <c r="I255" t="s">
        <v>20</v>
      </c>
      <c r="L255" s="3" t="s">
        <v>1061</v>
      </c>
      <c r="M255" s="3" t="s">
        <v>516</v>
      </c>
    </row>
    <row r="256" spans="1:13" ht="20.25" customHeight="1" x14ac:dyDescent="0.25">
      <c r="A256" t="s">
        <v>501</v>
      </c>
      <c r="B256" t="s">
        <v>1062</v>
      </c>
      <c r="C256" t="s">
        <v>1063</v>
      </c>
      <c r="D256" t="s">
        <v>854</v>
      </c>
      <c r="E256" t="s">
        <v>551</v>
      </c>
      <c r="F256" t="s">
        <v>18</v>
      </c>
      <c r="G256" t="s">
        <v>36</v>
      </c>
      <c r="H256" t="s">
        <v>19</v>
      </c>
      <c r="I256" t="s">
        <v>29</v>
      </c>
      <c r="J256" s="1" t="s">
        <v>1064</v>
      </c>
      <c r="K256" s="1" t="s">
        <v>1065</v>
      </c>
      <c r="L256" s="3" t="s">
        <v>1066</v>
      </c>
      <c r="M256" s="3" t="s">
        <v>1067</v>
      </c>
    </row>
    <row r="257" spans="1:13" ht="20.25" customHeight="1" x14ac:dyDescent="0.25">
      <c r="A257" t="s">
        <v>501</v>
      </c>
      <c r="B257" t="s">
        <v>502</v>
      </c>
      <c r="C257" t="s">
        <v>503</v>
      </c>
      <c r="D257" t="s">
        <v>15</v>
      </c>
      <c r="E257" t="s">
        <v>16</v>
      </c>
      <c r="F257" t="s">
        <v>17</v>
      </c>
      <c r="G257" t="s">
        <v>17</v>
      </c>
      <c r="H257" t="s">
        <v>47</v>
      </c>
      <c r="I257" t="s">
        <v>20</v>
      </c>
      <c r="J257" s="1" t="s">
        <v>504</v>
      </c>
      <c r="L257" s="3" t="s">
        <v>505</v>
      </c>
      <c r="M257" s="3" t="s">
        <v>506</v>
      </c>
    </row>
    <row r="258" spans="1:13" ht="20.25" customHeight="1" x14ac:dyDescent="0.25">
      <c r="A258" t="s">
        <v>501</v>
      </c>
      <c r="B258" t="s">
        <v>1068</v>
      </c>
      <c r="C258" t="s">
        <v>1069</v>
      </c>
      <c r="D258" t="s">
        <v>868</v>
      </c>
      <c r="E258" t="s">
        <v>52</v>
      </c>
      <c r="F258" t="s">
        <v>17</v>
      </c>
      <c r="G258" t="s">
        <v>17</v>
      </c>
      <c r="H258" t="s">
        <v>47</v>
      </c>
      <c r="I258" t="s">
        <v>20</v>
      </c>
      <c r="L258" s="3" t="s">
        <v>1070</v>
      </c>
      <c r="M258" s="3" t="s">
        <v>516</v>
      </c>
    </row>
    <row r="259" spans="1:13" ht="20.25" customHeight="1" x14ac:dyDescent="0.25">
      <c r="A259" t="s">
        <v>501</v>
      </c>
      <c r="B259" t="s">
        <v>507</v>
      </c>
      <c r="C259" t="s">
        <v>508</v>
      </c>
      <c r="D259" t="s">
        <v>26</v>
      </c>
      <c r="E259" t="s">
        <v>16</v>
      </c>
      <c r="F259" t="s">
        <v>18</v>
      </c>
      <c r="G259" t="s">
        <v>509</v>
      </c>
      <c r="H259" t="s">
        <v>19</v>
      </c>
      <c r="I259" t="s">
        <v>20</v>
      </c>
      <c r="J259" s="1" t="s">
        <v>510</v>
      </c>
      <c r="K259" s="1" t="s">
        <v>32</v>
      </c>
      <c r="L259" s="3" t="s">
        <v>511</v>
      </c>
      <c r="M259" s="3" t="s">
        <v>33</v>
      </c>
    </row>
    <row r="260" spans="1:13" ht="20.25" customHeight="1" x14ac:dyDescent="0.25">
      <c r="A260" t="s">
        <v>501</v>
      </c>
      <c r="B260" t="s">
        <v>1071</v>
      </c>
      <c r="C260" t="s">
        <v>1072</v>
      </c>
      <c r="D260" t="s">
        <v>868</v>
      </c>
      <c r="E260" t="s">
        <v>16</v>
      </c>
      <c r="F260" t="s">
        <v>17</v>
      </c>
      <c r="G260" t="s">
        <v>28</v>
      </c>
      <c r="H260" t="s">
        <v>19</v>
      </c>
      <c r="I260" t="s">
        <v>20</v>
      </c>
      <c r="J260" s="1" t="s">
        <v>1073</v>
      </c>
      <c r="K260" s="1" t="s">
        <v>1074</v>
      </c>
      <c r="L260" s="3" t="s">
        <v>1075</v>
      </c>
      <c r="M260" s="3" t="s">
        <v>1076</v>
      </c>
    </row>
    <row r="261" spans="1:13" ht="20.25" customHeight="1" x14ac:dyDescent="0.25">
      <c r="A261" t="s">
        <v>501</v>
      </c>
      <c r="B261" t="s">
        <v>512</v>
      </c>
      <c r="C261" t="s">
        <v>513</v>
      </c>
      <c r="D261" t="s">
        <v>41</v>
      </c>
      <c r="E261" t="s">
        <v>52</v>
      </c>
      <c r="F261" t="s">
        <v>17</v>
      </c>
      <c r="G261" t="s">
        <v>17</v>
      </c>
      <c r="H261" t="s">
        <v>47</v>
      </c>
      <c r="I261" t="s">
        <v>20</v>
      </c>
      <c r="J261" s="1" t="s">
        <v>514</v>
      </c>
      <c r="K261" s="1" t="s">
        <v>449</v>
      </c>
      <c r="L261" s="3" t="s">
        <v>515</v>
      </c>
      <c r="M261" s="3" t="s">
        <v>516</v>
      </c>
    </row>
    <row r="262" spans="1:13" ht="20.25" customHeight="1" x14ac:dyDescent="0.25">
      <c r="A262" t="s">
        <v>517</v>
      </c>
      <c r="B262" t="s">
        <v>518</v>
      </c>
      <c r="C262" t="s">
        <v>519</v>
      </c>
      <c r="D262" t="s">
        <v>15</v>
      </c>
      <c r="E262" t="s">
        <v>70</v>
      </c>
      <c r="F262" t="s">
        <v>28</v>
      </c>
      <c r="G262" t="s">
        <v>28</v>
      </c>
      <c r="H262" t="s">
        <v>47</v>
      </c>
      <c r="I262" t="s">
        <v>29</v>
      </c>
      <c r="J262" s="1" t="s">
        <v>520</v>
      </c>
      <c r="K262" s="1" t="s">
        <v>241</v>
      </c>
      <c r="L262" s="3" t="s">
        <v>521</v>
      </c>
      <c r="M262" s="3" t="s">
        <v>522</v>
      </c>
    </row>
  </sheetData>
  <autoFilter ref="A1:Q1" xr:uid="{6F100D27-FEEC-4B8F-9E01-D48D76AD962E}"/>
  <sortState xmlns:xlrd2="http://schemas.microsoft.com/office/spreadsheetml/2017/richdata2" ref="A2:Q262">
    <sortCondition ref="A2:A262"/>
    <sortCondition ref="B2:B262"/>
  </sortState>
  <conditionalFormatting sqref="B1:B200 B263:B1048576">
    <cfRule type="duplicateValues" dxfId="9" priority="6"/>
  </conditionalFormatting>
  <conditionalFormatting sqref="H1:H200 H263:H1048576">
    <cfRule type="cellIs" dxfId="8" priority="7" operator="equal">
      <formula>"?"</formula>
    </cfRule>
    <cfRule type="cellIs" dxfId="7" priority="8" operator="equal">
      <formula>"Possible"</formula>
    </cfRule>
    <cfRule type="cellIs" dxfId="6" priority="9" operator="equal">
      <formula>"No"</formula>
    </cfRule>
    <cfRule type="cellIs" dxfId="5" priority="10" operator="equal">
      <formula>"Yes"</formula>
    </cfRule>
  </conditionalFormatting>
  <conditionalFormatting sqref="B201:B262">
    <cfRule type="duplicateValues" dxfId="4" priority="1"/>
  </conditionalFormatting>
  <conditionalFormatting sqref="H201:H262">
    <cfRule type="cellIs" dxfId="3" priority="2" operator="equal">
      <formula>"?"</formula>
    </cfRule>
    <cfRule type="cellIs" dxfId="2" priority="3" operator="equal">
      <formula>"Possible"</formula>
    </cfRule>
    <cfRule type="cellIs" dxfId="1" priority="4" operator="equal">
      <formula>"No"</formula>
    </cfRule>
    <cfRule type="cellIs" dxfId="0" priority="5" operator="equal">
      <formula>"Yes"</formula>
    </cfRule>
  </conditionalFormatting>
  <hyperlinks>
    <hyperlink ref="L2" r:id="rId1" xr:uid="{A4508C2D-F25E-4E50-B008-1513110E88F3}"/>
    <hyperlink ref="L3" r:id="rId2" xr:uid="{AA410292-B0BA-4C07-8332-2922959FB813}"/>
    <hyperlink ref="L4" r:id="rId3" xr:uid="{7476F295-E980-4048-8396-B36283AED012}"/>
    <hyperlink ref="L5" r:id="rId4" xr:uid="{43D33D7D-7BAE-4B3A-B0AC-90EEAD697CED}"/>
    <hyperlink ref="L6" r:id="rId5" xr:uid="{7E614B33-23C0-4098-BB87-7CC0F90FA35D}"/>
    <hyperlink ref="L7" r:id="rId6" xr:uid="{54DEA53E-38E7-489A-885D-623D123FA53B}"/>
    <hyperlink ref="L8" r:id="rId7" xr:uid="{083DCB99-4BD4-43EA-8DFB-F0B57182815D}"/>
    <hyperlink ref="L9" r:id="rId8" xr:uid="{0D9F9701-8FB8-4D62-A3A1-3313C7592C23}"/>
    <hyperlink ref="L10" r:id="rId9" xr:uid="{0CA28F81-B6E7-4F97-A4EE-A35939AD1B50}"/>
    <hyperlink ref="L11" r:id="rId10" xr:uid="{5CE0587F-456E-4E74-92E2-7983D777F018}"/>
    <hyperlink ref="L12" r:id="rId11" xr:uid="{9DFEDD6E-E725-4BA9-83ED-0A6A6DBD7DA3}"/>
    <hyperlink ref="L13" r:id="rId12" xr:uid="{8B834617-1BA8-486A-93B2-F5513876A2C8}"/>
    <hyperlink ref="L14" r:id="rId13" xr:uid="{CBCD72DD-36F8-4C2B-8909-059D21D308FA}"/>
    <hyperlink ref="L15" r:id="rId14" xr:uid="{DAE114E6-8308-4BB6-9AEA-85ACD507F72D}"/>
    <hyperlink ref="L16" r:id="rId15" xr:uid="{99D2AB75-41B4-470C-A4AC-3232FAF1BC74}"/>
    <hyperlink ref="L17" r:id="rId16" xr:uid="{7EC208B7-8920-4445-9E19-CCA4C0C9EF44}"/>
    <hyperlink ref="L18" r:id="rId17" xr:uid="{3EF1D03C-121B-40FA-8AD1-7F2D373BED01}"/>
    <hyperlink ref="L19" r:id="rId18" xr:uid="{E7338809-FF7A-4B98-B0B9-D51AFBDF04EF}"/>
    <hyperlink ref="L20" r:id="rId19" xr:uid="{C357C1FF-9D56-47F4-973B-212BE1D1C243}"/>
    <hyperlink ref="L21" r:id="rId20" xr:uid="{86A1CDCC-3F73-4E54-A333-9CF4CEC1DFF5}"/>
    <hyperlink ref="L25" r:id="rId21" xr:uid="{20B689DD-14D2-40B6-890A-A4834F0A697C}"/>
    <hyperlink ref="L26" r:id="rId22" xr:uid="{552AF2F3-8EAF-4DC0-830E-73075990D8A5}"/>
    <hyperlink ref="L27" r:id="rId23" xr:uid="{F7144F43-9B31-4712-B0CE-AE7147342E75}"/>
    <hyperlink ref="L28" r:id="rId24" xr:uid="{EB583DB2-DFA1-4F3F-96A5-37DE2A572AC3}"/>
    <hyperlink ref="L29" r:id="rId25" xr:uid="{D0DDF65A-18F0-48D7-B2A1-61102F1F7CB6}"/>
    <hyperlink ref="L30" r:id="rId26" xr:uid="{5A68C1B5-C63C-486F-B976-82DF207DBE36}"/>
    <hyperlink ref="L31" r:id="rId27" xr:uid="{F1E8A1A2-93FF-43DF-860A-BB2897260BEC}"/>
    <hyperlink ref="L33" r:id="rId28" xr:uid="{88DFE5D9-07DF-4E00-B52D-FD58DCE0B465}"/>
    <hyperlink ref="L34" r:id="rId29" xr:uid="{86483743-3261-47DA-AD29-D0E576F415D3}"/>
    <hyperlink ref="L35" r:id="rId30" xr:uid="{55BEFA4A-54F7-41C1-8B71-F1091F6DB3C1}"/>
    <hyperlink ref="L36" r:id="rId31" xr:uid="{9C8472C0-3698-494F-AD38-49C09FD2AF91}"/>
    <hyperlink ref="L32" r:id="rId32" xr:uid="{3FE4932B-CA16-48EA-B5F4-1F071A44EC0F}"/>
    <hyperlink ref="L37" r:id="rId33" xr:uid="{C93332C2-8A9D-4E3C-B3C1-76E076763C3E}"/>
    <hyperlink ref="L38" r:id="rId34" xr:uid="{36966EC3-502C-49F1-B5C7-4936B7361749}"/>
    <hyperlink ref="L39" r:id="rId35" xr:uid="{3F3E79A8-BA01-49D0-98AA-5F86A3AC25D7}"/>
    <hyperlink ref="L40" r:id="rId36" xr:uid="{26014BFB-ABBB-42F6-AA0D-3FA83B829D55}"/>
    <hyperlink ref="L41" r:id="rId37" xr:uid="{CF8DF01C-D2FE-404F-A916-518D1E22C102}"/>
    <hyperlink ref="L42" r:id="rId38" xr:uid="{2895BDB1-8361-4A21-92EC-8A592DF6F6E6}"/>
    <hyperlink ref="L44" r:id="rId39" xr:uid="{5D679967-422F-4970-BF4E-3800A026FAD9}"/>
    <hyperlink ref="L45" r:id="rId40" xr:uid="{06E5B1B4-4F47-478E-AD6A-49430867AEC5}"/>
    <hyperlink ref="L262" r:id="rId41" xr:uid="{DA2CE096-D3C5-45DD-804F-1B71070F0D9C}"/>
    <hyperlink ref="L261" r:id="rId42" xr:uid="{40F39EFC-8498-4364-B89A-DFC3F75F82DD}"/>
    <hyperlink ref="L260" r:id="rId43" xr:uid="{2575F320-7FBA-4C4A-82CE-1E228CFBA542}"/>
    <hyperlink ref="L259" r:id="rId44" xr:uid="{21EC2275-3531-467B-AD95-3238D0B6A1D1}"/>
    <hyperlink ref="L258" r:id="rId45" xr:uid="{C9512021-2076-44C3-8962-10887CD167D0}"/>
    <hyperlink ref="L257" r:id="rId46" xr:uid="{699EA0EA-BA92-4FDC-9582-B16CD5072223}"/>
    <hyperlink ref="L256" r:id="rId47" xr:uid="{088BEB43-F83D-4AD9-A74A-672720C8EF8E}"/>
    <hyperlink ref="L255" r:id="rId48" xr:uid="{37E81B50-5F52-49C9-985B-318540CC9AD1}"/>
    <hyperlink ref="L254" r:id="rId49" xr:uid="{5137027E-DD13-4563-943E-79D58519D6DA}"/>
    <hyperlink ref="L253" r:id="rId50" xr:uid="{6B0B6AA4-D834-4876-90A8-FB4D227C75A4}"/>
    <hyperlink ref="L252" r:id="rId51" xr:uid="{4DF7DAA6-4B1E-4B80-B38F-A8501A0AAE76}"/>
    <hyperlink ref="L251" r:id="rId52" xr:uid="{D6B84218-2CF1-4471-9E43-83168DAFC91F}"/>
    <hyperlink ref="L250" r:id="rId53" xr:uid="{099933A9-BF80-4002-8116-9FA78196A5E3}"/>
    <hyperlink ref="L249" r:id="rId54" xr:uid="{0CF77ABF-121E-4D4A-89A6-98497E8E0978}"/>
    <hyperlink ref="L248" r:id="rId55" xr:uid="{A17EE987-69CF-42FB-8EA6-6EEC2D097E0C}"/>
    <hyperlink ref="L247" r:id="rId56" xr:uid="{566BA2DF-6DF7-413C-9B17-86CC64F5D06D}"/>
    <hyperlink ref="L246" r:id="rId57" xr:uid="{A2C6FF6F-D663-4DFA-B2B8-9CCF4808D061}"/>
    <hyperlink ref="L245" r:id="rId58" xr:uid="{0BEAA971-BFA5-47AD-9A57-0DF1870C80DA}"/>
    <hyperlink ref="L244" r:id="rId59" xr:uid="{70C5F59A-9E66-4BEA-B333-C701B454B140}"/>
    <hyperlink ref="L243" r:id="rId60" xr:uid="{741E6C4D-7456-4293-A68A-66EAF57154B9}"/>
    <hyperlink ref="L242" r:id="rId61" xr:uid="{19443478-5CA5-4CD0-88A7-6B09A94E6D42}"/>
    <hyperlink ref="L241" r:id="rId62" xr:uid="{E208833B-4209-4761-AE21-9917BA19C218}"/>
    <hyperlink ref="L240" r:id="rId63" xr:uid="{4B2EBCE8-0EAD-4535-B2CE-05D75936B751}"/>
    <hyperlink ref="L239" r:id="rId64" xr:uid="{F69803AB-ADBA-4C03-9F1B-A9BCA43C4DBA}"/>
    <hyperlink ref="L238" r:id="rId65" xr:uid="{9B1A6B25-510D-479A-9666-FC3831B7FF78}"/>
    <hyperlink ref="L237" r:id="rId66" xr:uid="{8CFE349D-35B2-4C05-8E96-D352E311A76D}"/>
    <hyperlink ref="L236" r:id="rId67" xr:uid="{89D33932-478C-454E-B2D7-E781B3447012}"/>
    <hyperlink ref="L235" r:id="rId68" xr:uid="{703221EA-D98C-4773-BB0E-A9B912F5F2F4}"/>
    <hyperlink ref="L234" r:id="rId69" xr:uid="{8CF25AC2-AE94-4A31-9222-292518A5E751}"/>
    <hyperlink ref="L233" r:id="rId70" xr:uid="{DBACB799-43AE-4157-B478-68D1CAE6156E}"/>
    <hyperlink ref="L232" r:id="rId71" xr:uid="{AF4F0050-6DAE-49A7-BB1F-116A37813311}"/>
    <hyperlink ref="L231" r:id="rId72" xr:uid="{B112B49A-43A8-4C85-A160-96E006FB82B1}"/>
    <hyperlink ref="L230" r:id="rId73" xr:uid="{CC35DA5B-D6DB-451C-B2F5-6E83CDA20AD4}"/>
    <hyperlink ref="L229" r:id="rId74" xr:uid="{E3ED639B-9C00-4003-904A-77501672C808}"/>
    <hyperlink ref="L227" r:id="rId75" xr:uid="{BE19A3BD-113A-435D-BF91-8E3A14545773}"/>
    <hyperlink ref="L228" r:id="rId76" xr:uid="{190B2E25-DB72-4412-B75A-534C30625324}"/>
    <hyperlink ref="L226" r:id="rId77" xr:uid="{B7015F99-57F9-4C03-AD98-D80242977E94}"/>
    <hyperlink ref="L225" r:id="rId78" xr:uid="{69379331-B8DF-4055-9273-313EA4B78207}"/>
    <hyperlink ref="L224" r:id="rId79" xr:uid="{F158F88A-B6AD-4DCC-B8A3-7F7264307B5D}"/>
    <hyperlink ref="L223" r:id="rId80" xr:uid="{B24A82C6-8C6A-4A65-8CC5-8672FBAFEC0A}"/>
    <hyperlink ref="L222" r:id="rId81" xr:uid="{BD407673-F254-4AA8-9960-9508CA52B8AE}"/>
    <hyperlink ref="L221" r:id="rId82" xr:uid="{F427C053-96E1-422F-8B78-288B1012C0AA}"/>
    <hyperlink ref="L220" r:id="rId83" xr:uid="{3F8F5D9F-A2F9-45C9-8EE2-C7C56231D31B}"/>
    <hyperlink ref="L219" r:id="rId84" xr:uid="{FE20BECE-5AE7-41F7-B237-7509D5DA5232}"/>
    <hyperlink ref="L218" r:id="rId85" xr:uid="{0EE4A0B5-59D7-4503-B1A6-8E88828A9FA3}"/>
    <hyperlink ref="L217" r:id="rId86" xr:uid="{739E9A15-93D5-49C5-8CA4-B290354B2DC5}"/>
    <hyperlink ref="L216" r:id="rId87" xr:uid="{54E9D791-3333-480A-8594-DFCE811C6B8D}"/>
    <hyperlink ref="L215" r:id="rId88" xr:uid="{78ADB7D6-3FAB-4667-8F27-886ED0A78470}"/>
    <hyperlink ref="L214" r:id="rId89" xr:uid="{8B8E4B0A-48D9-4908-999C-C2F1AA1B4345}"/>
    <hyperlink ref="L213" r:id="rId90" xr:uid="{5F715E6C-F260-474D-974D-43240B3C5719}"/>
    <hyperlink ref="L212" r:id="rId91" xr:uid="{F5D4D838-6C3A-44B6-B2A3-09708C6E121C}"/>
    <hyperlink ref="L211" r:id="rId92" xr:uid="{591552AE-D1A2-4469-9136-269DE99C4FE5}"/>
    <hyperlink ref="L210" r:id="rId93" xr:uid="{D647CCD9-B225-4BDD-9A8D-B753D1217A2D}"/>
    <hyperlink ref="L209" r:id="rId94" xr:uid="{083BB825-06E7-4F49-87DB-A9FAE33BB369}"/>
    <hyperlink ref="L208" r:id="rId95" xr:uid="{D9E33266-F7DF-48B6-BA13-95DE16456DC3}"/>
    <hyperlink ref="L207" r:id="rId96" xr:uid="{BA36C6F8-6F39-406F-A8CB-1DF8BF2066A0}"/>
    <hyperlink ref="L206" r:id="rId97" xr:uid="{3FF6C364-32FC-465F-9D49-0D93180F59E1}"/>
    <hyperlink ref="L205" r:id="rId98" xr:uid="{D9DFFEC2-FE56-4A39-8B2D-8CD2CB948E0D}"/>
    <hyperlink ref="L204" r:id="rId99" xr:uid="{F3A9BF9D-27DE-48C2-BBD8-9062399E6D81}"/>
    <hyperlink ref="L203" r:id="rId100" xr:uid="{D74BC8C8-535B-4F77-A7EB-EBFDAD0D3ECE}"/>
    <hyperlink ref="L202" r:id="rId101" xr:uid="{3755F364-68A9-4286-BE77-02D4B2813F50}"/>
    <hyperlink ref="L201" r:id="rId102" xr:uid="{E1A67A45-A91B-41E8-AFAC-2BFD2A8A6EAA}"/>
    <hyperlink ref="L200" r:id="rId103" xr:uid="{16C2C077-0ADE-4BE6-A1BA-E030B5830198}"/>
    <hyperlink ref="L199" r:id="rId104" xr:uid="{6483387D-B838-44F9-AD85-E61D01D6ACBA}"/>
    <hyperlink ref="L198" r:id="rId105" xr:uid="{D822A5DF-C639-4670-8717-F15931CD249A}"/>
    <hyperlink ref="L197" r:id="rId106" xr:uid="{391EFE88-439D-4BF7-85FE-EB0A7735848A}"/>
    <hyperlink ref="L196" r:id="rId107" xr:uid="{D11CC639-48E1-43D7-AAFF-D0B99EC2831D}"/>
    <hyperlink ref="L195" r:id="rId108" xr:uid="{9BB70E70-CC05-4169-AC81-7FE65889363A}"/>
    <hyperlink ref="L194" r:id="rId109" xr:uid="{75E91860-0EE8-48F3-BC0E-C544CD1686DE}"/>
    <hyperlink ref="L193" r:id="rId110" xr:uid="{F869D08E-6077-47F4-8A86-03C886FED4D8}"/>
    <hyperlink ref="L192" r:id="rId111" xr:uid="{42CE6B90-45E7-41AB-866E-787E42EEE323}"/>
    <hyperlink ref="L191" r:id="rId112" xr:uid="{F586BAA5-2853-4311-8606-57987FECDEC1}"/>
    <hyperlink ref="L190" r:id="rId113" xr:uid="{BDB0DB8E-9DF7-48DC-83EF-B032C4AF1E65}"/>
    <hyperlink ref="L189" r:id="rId114" xr:uid="{B147943B-D43E-4D4F-B5F3-4669ADC7C4C2}"/>
    <hyperlink ref="L188" r:id="rId115" xr:uid="{76215D22-AF48-4149-8FDD-B36EC639FACE}"/>
    <hyperlink ref="L187" r:id="rId116" xr:uid="{CA9FCD14-9DAD-44A8-91AC-59C0A11E2ED2}"/>
    <hyperlink ref="L186" r:id="rId117" xr:uid="{EA7316CA-A3D5-4B0A-A581-2E1D5DA0049E}"/>
    <hyperlink ref="L185" r:id="rId118" xr:uid="{2C78F173-67F2-47D6-9D2E-95D5CBB7C07C}"/>
    <hyperlink ref="L184" r:id="rId119" xr:uid="{1B9E487E-6513-4B43-851F-C2D9D3C421AF}"/>
    <hyperlink ref="L183" r:id="rId120" xr:uid="{05FC54CA-984F-46DD-AC41-EE7A67DED561}"/>
    <hyperlink ref="L182" r:id="rId121" xr:uid="{54FCFFDD-8C7E-4D01-B508-02776F12A77E}"/>
    <hyperlink ref="L181" r:id="rId122" xr:uid="{DDE58FF0-326D-496A-BDBC-F8A2BEC575B2}"/>
    <hyperlink ref="L180" r:id="rId123" xr:uid="{9F84D7DF-59A7-458E-BF81-E40272222C44}"/>
    <hyperlink ref="L179" r:id="rId124" xr:uid="{0D6A76B6-F191-4F6C-AEE3-EA0623D5F107}"/>
    <hyperlink ref="L178" r:id="rId125" xr:uid="{A342EDF3-113A-4EDD-8D03-37D96290AADC}"/>
    <hyperlink ref="L177" r:id="rId126" xr:uid="{F9521D9E-992F-433A-A170-220D69571483}"/>
    <hyperlink ref="L176" r:id="rId127" xr:uid="{9D891DEB-6A95-4B61-9A49-342D3AC735FA}"/>
    <hyperlink ref="L175" r:id="rId128" xr:uid="{974431D9-8FDD-4687-AC16-B1C18D42E71F}"/>
    <hyperlink ref="L174" r:id="rId129" xr:uid="{416FD37D-EA2A-4E4C-8C1B-B5762FB7E772}"/>
    <hyperlink ref="L173" r:id="rId130" xr:uid="{A2B2A086-44D3-4869-BCED-B4BFDB52F5E7}"/>
    <hyperlink ref="L172" r:id="rId131" xr:uid="{0044E70A-DCAF-4FAD-994D-AA1182E75A29}"/>
    <hyperlink ref="L171" r:id="rId132" xr:uid="{63E11345-02D3-4994-BCC3-65C0712E662A}"/>
    <hyperlink ref="L170" r:id="rId133" xr:uid="{EDF9EF0C-E895-450D-BFC3-7D442C32E16B}"/>
    <hyperlink ref="L169" r:id="rId134" xr:uid="{BAF9A8EB-84A7-459C-8FEB-A5D0B878FB7D}"/>
    <hyperlink ref="L168" r:id="rId135" xr:uid="{7BBB944C-A14E-4E35-B1A3-F6DEF4B77927}"/>
    <hyperlink ref="L167" r:id="rId136" xr:uid="{DC9ACB22-4854-4F63-B52A-60F9DA88C01A}"/>
    <hyperlink ref="L166" r:id="rId137" xr:uid="{ED1AA2B0-BBF9-4046-8A33-8FEE8531607F}"/>
    <hyperlink ref="L165" r:id="rId138" xr:uid="{D65D4A71-49A2-4DC1-8D66-8BCBDE8D4FD3}"/>
    <hyperlink ref="L164" r:id="rId139" xr:uid="{C9FB9232-E099-4A63-B8DE-5B74B6A34E04}"/>
    <hyperlink ref="L163" r:id="rId140" xr:uid="{27290504-0042-4183-A6CF-E1E6E4725B5B}"/>
    <hyperlink ref="L162" r:id="rId141" xr:uid="{4E8E52E5-47A5-4DE3-A226-855F30A6392D}"/>
    <hyperlink ref="L161" r:id="rId142" xr:uid="{39F56303-6931-4313-A239-422ED7D1D055}"/>
    <hyperlink ref="L160" r:id="rId143" xr:uid="{10CD93B7-CEB6-4C83-B975-AE6313F0F239}"/>
    <hyperlink ref="L159" r:id="rId144" xr:uid="{1C804DB6-C2BE-4F3C-AE1E-8C3268A28B94}"/>
    <hyperlink ref="L158" r:id="rId145" xr:uid="{AC5E6482-911B-4179-A426-CCAB75F3C668}"/>
    <hyperlink ref="L157" r:id="rId146" xr:uid="{4E4B940E-1018-457D-9ABC-9DBA9892B786}"/>
    <hyperlink ref="L156" r:id="rId147" xr:uid="{AE66C73A-92DB-415C-9941-BCE8B859E657}"/>
    <hyperlink ref="L155" r:id="rId148" xr:uid="{8B2D5A62-39F1-4F05-B7E7-C400343E74F1}"/>
    <hyperlink ref="L154" r:id="rId149" xr:uid="{076A844B-FE76-40BD-9196-82D5A534E12B}"/>
    <hyperlink ref="L153" r:id="rId150" xr:uid="{6FBBF4C3-E6AD-493E-9513-B7C00308E11B}"/>
    <hyperlink ref="L152" r:id="rId151" xr:uid="{A3D91D3B-28F4-4114-8208-13BD90024A7D}"/>
    <hyperlink ref="L151" r:id="rId152" xr:uid="{8A1F3292-7BD8-4CA8-9310-4A73A35D027F}"/>
    <hyperlink ref="L150" r:id="rId153" xr:uid="{65DB5DE9-9E07-4328-86C3-5BE273BE69B7}"/>
    <hyperlink ref="L149" r:id="rId154" xr:uid="{187904B2-E887-46DD-B44F-C13518FF2841}"/>
    <hyperlink ref="L148" r:id="rId155" xr:uid="{A7AF9C16-D31A-417B-8956-C30DFD53FF3E}"/>
    <hyperlink ref="L147" r:id="rId156" xr:uid="{2BD414F4-9174-47D5-8A15-623F67EE8386}"/>
    <hyperlink ref="L146" r:id="rId157" xr:uid="{BF102F17-36A1-4155-BB40-22A90BBFB819}"/>
    <hyperlink ref="L145" r:id="rId158" xr:uid="{084A1CF7-5BF3-4003-9B81-B105A0E1308C}"/>
    <hyperlink ref="L144" r:id="rId159" xr:uid="{7D240D91-0CB7-40C3-AA15-1D9A3B273BD3}"/>
    <hyperlink ref="L143" r:id="rId160" xr:uid="{98D3D25C-D666-4C93-B9F1-55212D681AB9}"/>
    <hyperlink ref="L142" r:id="rId161" xr:uid="{FFB66F21-6357-47D2-ABDE-FAB99C9686B7}"/>
    <hyperlink ref="L141" r:id="rId162" xr:uid="{584C5139-9414-4AB9-B219-7CF7C10F12A5}"/>
    <hyperlink ref="L140" r:id="rId163" xr:uid="{5167607A-44B0-4996-ADB9-4986FDB361B2}"/>
    <hyperlink ref="L139" r:id="rId164" xr:uid="{69B34341-7CA3-4694-B313-9BC1325624DF}"/>
    <hyperlink ref="L138" r:id="rId165" xr:uid="{79ABCDB4-4069-4455-BE49-C325C6530502}"/>
    <hyperlink ref="L137" r:id="rId166" xr:uid="{A9277139-5971-4E83-AE7B-A980A649FF4A}"/>
    <hyperlink ref="L136" r:id="rId167" xr:uid="{D6F6D86E-B6B5-4A42-A641-3B18A81A4035}"/>
    <hyperlink ref="L135" r:id="rId168" xr:uid="{0A0DFD3D-12CF-4A1B-80D1-E2B5B442569E}"/>
    <hyperlink ref="L134" r:id="rId169" xr:uid="{F988F02D-7472-43C2-9E8C-5DB02196288E}"/>
    <hyperlink ref="L133" r:id="rId170" xr:uid="{2BE55340-18A7-4CFE-8228-3988B7406A25}"/>
    <hyperlink ref="L132" r:id="rId171" xr:uid="{292C2A87-3B3E-4548-B348-3B321619A176}"/>
    <hyperlink ref="L131" r:id="rId172" xr:uid="{B013549A-9905-4CF9-9F46-B53913FE86A5}"/>
    <hyperlink ref="L130" r:id="rId173" xr:uid="{73996E52-FFA7-4D38-881E-240D027DA287}"/>
    <hyperlink ref="L129" r:id="rId174" xr:uid="{CEEFB3DD-17A5-46A1-A771-3F98DCF481C2}"/>
    <hyperlink ref="L128" r:id="rId175" xr:uid="{13B6A96E-E6B4-4606-8CB7-AED7C296FB47}"/>
    <hyperlink ref="L127" r:id="rId176" xr:uid="{71DA12C0-6D48-42DE-B5DF-645BA92AF99A}"/>
    <hyperlink ref="L126" r:id="rId177" xr:uid="{4767B966-C7F6-40BF-A6AD-D7267AE1E16D}"/>
    <hyperlink ref="L125" r:id="rId178" xr:uid="{C16115E6-DDB8-44C3-BF01-1B3D7D287AF8}"/>
    <hyperlink ref="L124" r:id="rId179" xr:uid="{A876D09B-6CBF-4AA9-A84B-3D7A3693DD7B}"/>
    <hyperlink ref="L123" r:id="rId180" xr:uid="{DAF7C355-3890-4CCB-AA00-72655838334B}"/>
    <hyperlink ref="L122" r:id="rId181" xr:uid="{00B3FDDC-B3EF-48D6-9666-7D152FBADE5E}"/>
    <hyperlink ref="L121" r:id="rId182" xr:uid="{383190D0-CEC0-48A2-89E3-87FDD72D4A3E}"/>
    <hyperlink ref="L120" r:id="rId183" xr:uid="{912379FE-3272-4464-8211-4F917572299C}"/>
    <hyperlink ref="L119" r:id="rId184" xr:uid="{5AA6C29E-BF53-4D76-95A8-CD27AFD42BAA}"/>
    <hyperlink ref="L118" r:id="rId185" xr:uid="{ECA58A00-33EB-46C9-809B-844D17322614}"/>
    <hyperlink ref="L117" r:id="rId186" xr:uid="{9B674162-60A2-4C5D-BB6D-A16E2EE2E842}"/>
    <hyperlink ref="L116" r:id="rId187" xr:uid="{951A6E12-42F0-4EF8-B7F4-7F9CDAAE6CF1}"/>
    <hyperlink ref="L115" r:id="rId188" xr:uid="{59BC8598-E727-49CD-9E1C-C523AAE23DC1}"/>
    <hyperlink ref="L114" r:id="rId189" xr:uid="{C4864C22-2721-4ED4-A3D1-B6563C535343}"/>
    <hyperlink ref="L113" r:id="rId190" xr:uid="{83C59C6A-3D78-4C88-8978-523E5683A3FC}"/>
    <hyperlink ref="L112" r:id="rId191" xr:uid="{8309F86C-BAEC-419B-81FC-B8268ACEB3F1}"/>
    <hyperlink ref="L111" r:id="rId192" xr:uid="{DBF5E7D5-0B0F-44F9-8ADE-729BC641722A}"/>
    <hyperlink ref="L110" r:id="rId193" xr:uid="{18B4273E-3844-40F7-AFEA-903AE04E15E1}"/>
    <hyperlink ref="L109" r:id="rId194" xr:uid="{17A05F71-06B9-407C-B2AE-7796CAD9F1AB}"/>
    <hyperlink ref="L108" r:id="rId195" xr:uid="{15E32D55-FF8A-439A-9EF6-D846D033C363}"/>
    <hyperlink ref="L106" r:id="rId196" xr:uid="{78F6B8D5-9348-4A25-B276-5A9A40C34DE8}"/>
    <hyperlink ref="L107" r:id="rId197" xr:uid="{EE8962F1-DEF4-47B0-9882-DA1FD514B04A}"/>
    <hyperlink ref="L105" r:id="rId198" xr:uid="{BFC305F7-673F-41D8-AA34-F49620460DA2}"/>
    <hyperlink ref="L104" r:id="rId199" xr:uid="{CEAA223E-7E73-4EB8-BF3A-BD9EAFA68D90}"/>
    <hyperlink ref="L103" r:id="rId200" xr:uid="{E88006D9-596B-416B-AFF7-9A57A821B138}"/>
    <hyperlink ref="L102" r:id="rId201" xr:uid="{481E97E0-11EA-4C07-9633-04C9C24E5FDE}"/>
    <hyperlink ref="L101" r:id="rId202" xr:uid="{0E3C9212-D5B1-48A6-B4AA-C9BC132532FF}"/>
    <hyperlink ref="L100" r:id="rId203" xr:uid="{2AFF1ADD-4B73-434A-A5DC-975409A689CF}"/>
    <hyperlink ref="L99" r:id="rId204" xr:uid="{DF59049E-3D6E-4A34-B763-BCD6D61D6A94}"/>
    <hyperlink ref="L98" r:id="rId205" xr:uid="{4EB5713C-6A32-46FE-BFCB-FD9C05077750}"/>
    <hyperlink ref="L97" r:id="rId206" xr:uid="{5BB84080-7DD4-47AF-BDE9-A45FEA81C0E8}"/>
    <hyperlink ref="L96" r:id="rId207" xr:uid="{43C3CA27-6C72-4868-BE67-1C2AFC83367B}"/>
    <hyperlink ref="L95" r:id="rId208" xr:uid="{486D4C1D-68A2-4E61-BE53-4710F4D52901}"/>
    <hyperlink ref="L94" r:id="rId209" xr:uid="{E6C2436A-89C6-4A8C-B9C5-866586CB79BF}"/>
    <hyperlink ref="L93" r:id="rId210" xr:uid="{A49C7997-4541-463A-89F3-674220511C40}"/>
    <hyperlink ref="L92" r:id="rId211" xr:uid="{0CF04047-3FD2-4F90-9C22-390A211AE886}"/>
    <hyperlink ref="L91" r:id="rId212" xr:uid="{3779D6FD-09D1-47C5-8B2B-2C0A58C90BF5}"/>
    <hyperlink ref="L90" r:id="rId213" xr:uid="{42D163B4-9CB0-4C00-971E-62AA882DD03A}"/>
    <hyperlink ref="L89" r:id="rId214" xr:uid="{B524BB4B-C384-4B38-B60A-444325FC3A8A}"/>
    <hyperlink ref="L88" r:id="rId215" xr:uid="{53C46EA4-B55C-41F7-8782-3649B3FFD8E9}"/>
    <hyperlink ref="L87" r:id="rId216" xr:uid="{B5A28CC4-3ED3-4EAE-A8FB-5B3449AF89CC}"/>
    <hyperlink ref="L86" r:id="rId217" xr:uid="{FD0B1AF3-F9C6-4DC7-9FDC-6E40A2137115}"/>
    <hyperlink ref="L85" r:id="rId218" xr:uid="{5568705C-ADE5-4A4C-A0F2-38882BB0501E}"/>
    <hyperlink ref="L84" r:id="rId219" xr:uid="{C67B41D0-DF34-4AD8-B43B-8E5D2A61D0C1}"/>
    <hyperlink ref="L83" r:id="rId220" xr:uid="{BD875637-33E9-4FD0-A74D-D2FDA7BE99DF}"/>
    <hyperlink ref="L82" r:id="rId221" xr:uid="{FD5AEDB4-063C-4FC7-BF03-7A808B0DBE3E}"/>
    <hyperlink ref="L81" r:id="rId222" xr:uid="{06589973-0546-4ED3-9403-65DD38CDA375}"/>
    <hyperlink ref="L80" r:id="rId223" xr:uid="{8384E87F-E408-43FF-96CD-F14C7FE217A3}"/>
    <hyperlink ref="L79" r:id="rId224" xr:uid="{D71267D7-C69A-4482-A9A5-CBEEBB92FFD0}"/>
    <hyperlink ref="L78" r:id="rId225" xr:uid="{91F7139A-2DFA-4C30-93FF-6191BF3B8484}"/>
    <hyperlink ref="L77" r:id="rId226" xr:uid="{022E56B6-BBBB-422A-AC36-A7A9E6EF42AC}"/>
    <hyperlink ref="L76" r:id="rId227" xr:uid="{5FD2BC8A-F44B-424D-A95D-73E235702E76}"/>
    <hyperlink ref="L75" r:id="rId228" xr:uid="{C931CBF7-A5B6-43BF-81CA-573CD64AA93B}"/>
    <hyperlink ref="L74" r:id="rId229" xr:uid="{F8B62A9E-6E59-4859-9B3A-30B87657B9E2}"/>
    <hyperlink ref="L73" r:id="rId230" xr:uid="{E70CAFA1-5D38-4E80-A6E6-2BC3B98BC472}"/>
    <hyperlink ref="L72" r:id="rId231" xr:uid="{42971DB6-789A-4391-A0AC-EA2ED78CEB92}"/>
    <hyperlink ref="L71" r:id="rId232" xr:uid="{43AFEA1A-6D3A-409F-9F91-9EB38C64C3ED}"/>
    <hyperlink ref="L70" r:id="rId233" xr:uid="{BEB81B19-9750-42B6-8EAE-FF77035F095B}"/>
    <hyperlink ref="L69" r:id="rId234" xr:uid="{5025EEE5-D88C-49AB-81F9-E09ECE717336}"/>
    <hyperlink ref="L68" r:id="rId235" xr:uid="{DD7F797F-976F-4DD5-932C-78055AADCB2F}"/>
    <hyperlink ref="L67" r:id="rId236" xr:uid="{5146325A-99CC-4468-A739-8FFDA1CA93A5}"/>
    <hyperlink ref="L66" r:id="rId237" xr:uid="{41BD4B5E-5DCA-4B6D-BB43-7E64F473ABB1}"/>
    <hyperlink ref="L65" r:id="rId238" xr:uid="{7C7DDD4E-06C5-40E8-8BC9-F2716C7C475C}"/>
    <hyperlink ref="L64" r:id="rId239" xr:uid="{597B702D-D428-43B5-BF8F-CE2B6C327F15}"/>
    <hyperlink ref="L63" r:id="rId240" xr:uid="{68C1FD4D-9E47-4153-B812-653579D01F98}"/>
    <hyperlink ref="L62" r:id="rId241" xr:uid="{AB1743E4-06ED-48CD-B7AB-AE9234545483}"/>
    <hyperlink ref="L61" r:id="rId242" xr:uid="{514E980E-B03B-43E2-93D8-8106161822DB}"/>
    <hyperlink ref="L60" r:id="rId243" xr:uid="{5D983E12-7773-4274-89F7-175E9D41A56E}"/>
    <hyperlink ref="L59" r:id="rId244" xr:uid="{E1916930-CE84-4703-8B91-23AE9AC95CCB}"/>
    <hyperlink ref="L58" r:id="rId245" xr:uid="{8A08BB2F-6D8E-44B6-AA14-E981ABE5BB84}"/>
    <hyperlink ref="L57" r:id="rId246" xr:uid="{B81D443C-26A0-43B9-92B9-7A35DA54DCD0}"/>
    <hyperlink ref="L56" r:id="rId247" xr:uid="{85B63F69-2BBB-4302-8CA5-48B3C649B575}"/>
    <hyperlink ref="L55" r:id="rId248" xr:uid="{6C3730BE-34E7-467A-88CA-F0823BEBA55B}"/>
    <hyperlink ref="L54" r:id="rId249" xr:uid="{31CFBC62-CD5E-4D73-B77A-02438CF4DC59}"/>
    <hyperlink ref="L53" r:id="rId250" xr:uid="{DCF99CEC-5E1E-4411-BCBA-F7C23C322868}"/>
    <hyperlink ref="L52" r:id="rId251" xr:uid="{C3756F98-F59E-4887-BBB6-E5CCC4853D21}"/>
    <hyperlink ref="L51" r:id="rId252" xr:uid="{398B9C00-1152-4FDB-9D16-DD0578B47DAC}"/>
    <hyperlink ref="L50" r:id="rId253" xr:uid="{2119A7C9-24D7-43EB-8091-B4BB4A74606F}"/>
    <hyperlink ref="L49" r:id="rId254" xr:uid="{4CCDDC31-85A2-4CB0-BB35-647CB73F521C}"/>
    <hyperlink ref="L48" r:id="rId255" xr:uid="{F485BEE5-A943-4D5B-9495-40220D263855}"/>
    <hyperlink ref="L47" r:id="rId256" xr:uid="{D925CA0E-DE3A-480B-856F-38A680D7E459}"/>
    <hyperlink ref="L46" r:id="rId257" xr:uid="{5403BCE4-A5E8-44AC-B723-B3C4374578CB}"/>
    <hyperlink ref="L43" r:id="rId258" xr:uid="{778D3AF8-B2A4-4A88-A0B2-88CD4B2361E3}"/>
    <hyperlink ref="M2" r:id="rId259" xr:uid="{FC83D56D-58D8-475D-9740-775249425AD5}"/>
    <hyperlink ref="M3" r:id="rId260" xr:uid="{0C14712E-A977-4D66-8A2C-D9FE316C16B5}"/>
    <hyperlink ref="M4" r:id="rId261" xr:uid="{C23C007F-10AA-4BCC-9176-CAAD4F1C090C}"/>
    <hyperlink ref="M5" r:id="rId262" xr:uid="{C9428A93-6992-4329-945E-8475A7B98815}"/>
    <hyperlink ref="M6" r:id="rId263" xr:uid="{BA71186A-5D37-4B6A-A192-01FC8388AD8E}"/>
    <hyperlink ref="M7" r:id="rId264" xr:uid="{E7D918F6-0966-4A97-9D88-E6CCA6BEFC94}"/>
    <hyperlink ref="M9" r:id="rId265" xr:uid="{62B04A4A-8AD2-4C1C-B602-A8F5116630F4}"/>
    <hyperlink ref="M11" r:id="rId266" xr:uid="{B2F8799E-83EF-4689-A8BD-C5C7D731562A}"/>
    <hyperlink ref="M17" r:id="rId267" xr:uid="{1736AB0E-D1D6-4E1F-83D2-8F46455BE729}"/>
    <hyperlink ref="M18" r:id="rId268" xr:uid="{B1092A88-BFEE-4D81-AFF8-E1BF02C8B371}"/>
    <hyperlink ref="M20" r:id="rId269" xr:uid="{67A4BF50-16A8-4EC1-A416-B3ED93C682B9}"/>
    <hyperlink ref="M21" r:id="rId270" xr:uid="{350F21A7-C963-44DD-B3C1-918A4EE37F9A}"/>
    <hyperlink ref="M27" r:id="rId271" xr:uid="{C06AD102-8EE5-41AA-835B-C859C7249DF6}"/>
    <hyperlink ref="M28" r:id="rId272" xr:uid="{19D665CA-93C0-4F58-9843-2632CD9A07F8}"/>
    <hyperlink ref="M30" r:id="rId273" xr:uid="{AD154E5E-9B9A-486C-BA89-B4723BD87D85}"/>
    <hyperlink ref="M36" r:id="rId274" xr:uid="{B31D10A9-8F3A-4196-9219-13169E7B8816}"/>
    <hyperlink ref="M42" r:id="rId275" xr:uid="{CF8C6327-6559-450D-90FA-1F9833230FFE}"/>
    <hyperlink ref="M65" r:id="rId276" xr:uid="{14CB9AB7-D746-409B-AD37-BE47ADD44B23}"/>
    <hyperlink ref="M80" r:id="rId277" xr:uid="{3BDF344C-8F14-4224-98F8-90C0663E0EC3}"/>
    <hyperlink ref="M81" r:id="rId278" xr:uid="{B1A425F2-5DEA-4308-8628-4249F47B07DF}"/>
    <hyperlink ref="M82" r:id="rId279" xr:uid="{F3DB65F3-DEBD-49E9-9CAD-ED464D10F150}"/>
    <hyperlink ref="M84" r:id="rId280" xr:uid="{8BE546AA-79FB-4B87-AF68-4B35A2D7ECF4}"/>
    <hyperlink ref="M86" r:id="rId281" xr:uid="{E2B16A8E-E7CE-4DA3-8A19-5CE1E87EE559}"/>
    <hyperlink ref="M87" r:id="rId282" xr:uid="{AF4B0B06-935D-4147-B0B4-51E0070A7266}"/>
    <hyperlink ref="M85" r:id="rId283" xr:uid="{5B0FBE8C-8469-4CD5-A31E-9499A15CA1F3}"/>
    <hyperlink ref="M138" r:id="rId284" xr:uid="{02BAFE19-21B4-4BE1-83E6-BE31FAF88E3B}"/>
    <hyperlink ref="M139" r:id="rId285" xr:uid="{5B39D9FA-2EF3-464F-8EE1-7AB8C26995D4}"/>
    <hyperlink ref="M140" r:id="rId286" xr:uid="{96003349-B89A-4F22-AA8F-9D064561218A}"/>
    <hyperlink ref="M141" r:id="rId287" xr:uid="{AA52B9DC-A011-4B90-B603-04A9BDED1193}"/>
    <hyperlink ref="M142" r:id="rId288" xr:uid="{898FFFE9-FA75-4925-9B31-254D3ECB1740}"/>
    <hyperlink ref="M143" r:id="rId289" xr:uid="{3BD88B1E-6DF8-4B33-B5CE-77F9219350FF}"/>
    <hyperlink ref="M144" r:id="rId290" xr:uid="{529FEA4C-7494-48B6-8614-2702DB966775}"/>
    <hyperlink ref="M146" r:id="rId291" xr:uid="{7FEB5D92-109E-4E21-9677-9448DDA91107}"/>
    <hyperlink ref="M147" r:id="rId292" xr:uid="{B79B780C-F118-484B-BEF8-189C336CCC04}"/>
    <hyperlink ref="M149" r:id="rId293" xr:uid="{935BF4E6-F2A5-4BB9-A0F8-CA853D6B742C}"/>
    <hyperlink ref="M150" r:id="rId294" xr:uid="{114844FA-8365-44B9-820E-8F77D443A455}"/>
    <hyperlink ref="M151" r:id="rId295" xr:uid="{5EB8D965-8008-48CC-AACE-BCE388B95E9C}"/>
    <hyperlink ref="M153" r:id="rId296" xr:uid="{6D4A8439-574E-4BD6-9C98-BC4D78741EDA}"/>
    <hyperlink ref="M155" r:id="rId297" xr:uid="{762EEA00-3476-49C3-B667-9B8F57FAF2C2}"/>
    <hyperlink ref="M156" r:id="rId298" xr:uid="{CC43F542-D068-4FD9-A49D-9141EC0E9A3A}"/>
    <hyperlink ref="M154" r:id="rId299" xr:uid="{4DDC61B5-0F7D-4E00-8BBA-D91BF677D960}"/>
    <hyperlink ref="M176" r:id="rId300" xr:uid="{DDAD49F7-C10F-42CD-A5CF-7FBA39162978}"/>
    <hyperlink ref="M177" r:id="rId301" xr:uid="{E2E897B8-C615-4EF7-9DD1-59B7ED898473}"/>
    <hyperlink ref="M178" r:id="rId302" xr:uid="{75C1B5F4-9440-403B-B076-62F9ACCA3C17}"/>
    <hyperlink ref="M179" r:id="rId303" xr:uid="{DEDCC815-F8B6-4895-B643-FAFC637A5BC7}"/>
    <hyperlink ref="M180" r:id="rId304" xr:uid="{1A922496-D62E-48A9-A9E4-73DAEFE120A9}"/>
    <hyperlink ref="M181" r:id="rId305" xr:uid="{4B8E1472-DD4B-4485-BA60-A39FABD31480}"/>
    <hyperlink ref="M183" r:id="rId306" xr:uid="{56B840AC-82F9-4BC1-9529-FBF1080A7F93}"/>
    <hyperlink ref="M185" r:id="rId307" xr:uid="{163E1EC3-1AC1-4224-80F2-81386ACAE122}"/>
    <hyperlink ref="M186" r:id="rId308" xr:uid="{3B452EA8-3544-4F84-A7F1-9325B8A970ED}"/>
    <hyperlink ref="M188" r:id="rId309" xr:uid="{F770C35E-2CA6-4D3C-BDEA-A16918578196}"/>
    <hyperlink ref="M193" r:id="rId310" xr:uid="{17C1FA5C-7B3F-426C-9612-D5FDFB9A6D6A}"/>
    <hyperlink ref="M196" r:id="rId311" xr:uid="{D66D1FB1-21F0-4DAF-B9A6-BFB4E9BA5604}"/>
    <hyperlink ref="M233" r:id="rId312" xr:uid="{9DF8257E-7410-4B2A-BA83-6E77410BCFF9}"/>
    <hyperlink ref="M236" r:id="rId313" xr:uid="{6485102F-C8B2-4671-8A0D-31301CE9BA57}"/>
    <hyperlink ref="M237" r:id="rId314" xr:uid="{A5537533-4D6D-4188-A1C3-75CF4BA4B02D}"/>
    <hyperlink ref="M238" r:id="rId315" xr:uid="{1302B5ED-3293-4B93-804A-354EA03814B9}"/>
    <hyperlink ref="M239" r:id="rId316" xr:uid="{B3DE862E-3421-4543-BDCA-D6AD87BCD051}"/>
    <hyperlink ref="M245" r:id="rId317" xr:uid="{4AA63366-5B50-447F-8440-668F44F29AB9}"/>
    <hyperlink ref="M246" r:id="rId318" xr:uid="{107112E0-1936-4EAC-960A-A4040D6057DC}"/>
    <hyperlink ref="M247" r:id="rId319" xr:uid="{A7EBAFD6-9CDF-46AA-95E7-507485D662FB}"/>
    <hyperlink ref="M248" r:id="rId320" xr:uid="{12998218-2250-4F06-83A6-00F759E4E0E4}"/>
    <hyperlink ref="M254" r:id="rId321" xr:uid="{3EB85723-A375-4A2A-80D4-5FB4B8AE8DFF}"/>
    <hyperlink ref="M255" r:id="rId322" xr:uid="{DE1DC93B-BA54-4D28-8A8A-C028EF4731E6}"/>
    <hyperlink ref="M256" r:id="rId323" xr:uid="{56E4CDC4-686A-46A8-A659-FD8A343869C9}"/>
    <hyperlink ref="M257" r:id="rId324" xr:uid="{5D3A95C5-A562-4D6F-B58D-266EB9885AA3}"/>
    <hyperlink ref="M258" r:id="rId325" xr:uid="{3DA59C00-FC44-402F-9FF2-D6ABE67ED2BA}"/>
    <hyperlink ref="M259" r:id="rId326" xr:uid="{DDB88E87-9C8E-4845-B5CC-F34B5E6283D1}"/>
    <hyperlink ref="M260" r:id="rId327" xr:uid="{F2F49D22-EF19-431F-9F1E-4075804AC110}"/>
    <hyperlink ref="M261" r:id="rId328" xr:uid="{454D4E49-289E-42F3-AE26-0A8576CFF9E2}"/>
    <hyperlink ref="M262" r:id="rId329" xr:uid="{2C7E48E9-59CE-40B3-BA7A-F6AA73B9B538}"/>
  </hyperlinks>
  <pageMargins left="0.7" right="0.7" top="0.75" bottom="0.75" header="0.3" footer="0.3"/>
  <pageSetup orientation="portrait" r:id="rId33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EF4EA2AC3C649B8DE32FB237293CD" ma:contentTypeVersion="14" ma:contentTypeDescription="Create a new document." ma:contentTypeScope="" ma:versionID="adcae1443618e414cbc5f07c7dcde978">
  <xsd:schema xmlns:xsd="http://www.w3.org/2001/XMLSchema" xmlns:xs="http://www.w3.org/2001/XMLSchema" xmlns:p="http://schemas.microsoft.com/office/2006/metadata/properties" xmlns:ns2="f53325b9-8e5d-4b48-9aa8-a5a3f8c4162b" xmlns:ns3="1ec043a9-da60-4548-9dca-65976c63c048" targetNamespace="http://schemas.microsoft.com/office/2006/metadata/properties" ma:root="true" ma:fieldsID="5095ac3deafb8683cdf014fb7ad3bbd4" ns2:_="" ns3:_="">
    <xsd:import namespace="f53325b9-8e5d-4b48-9aa8-a5a3f8c4162b"/>
    <xsd:import namespace="1ec043a9-da60-4548-9dca-65976c63c0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325b9-8e5d-4b48-9aa8-a5a3f8c416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534ed590-63db-4481-b292-d395a5abef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c043a9-da60-4548-9dca-65976c63c04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53b8bd9b-4c8f-4b0f-b6fa-6e89f2136602}" ma:internalName="TaxCatchAll" ma:showField="CatchAllData" ma:web="1ec043a9-da60-4548-9dca-65976c63c0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ec043a9-da60-4548-9dca-65976c63c048" xsi:nil="true"/>
    <lcf76f155ced4ddcb4097134ff3c332f xmlns="f53325b9-8e5d-4b48-9aa8-a5a3f8c4162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0A5992-64B1-4302-9328-EB0290D48C64}"/>
</file>

<file path=customXml/itemProps2.xml><?xml version="1.0" encoding="utf-8"?>
<ds:datastoreItem xmlns:ds="http://schemas.openxmlformats.org/officeDocument/2006/customXml" ds:itemID="{A09C6046-72B3-42C4-AE65-07EC65DEFBF5}"/>
</file>

<file path=customXml/itemProps3.xml><?xml version="1.0" encoding="utf-8"?>
<ds:datastoreItem xmlns:ds="http://schemas.openxmlformats.org/officeDocument/2006/customXml" ds:itemID="{666FEC0C-D5A2-4754-97A8-C34D0212511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gsabi</dc:creator>
  <cp:lastModifiedBy>gsabi</cp:lastModifiedBy>
  <dcterms:created xsi:type="dcterms:W3CDTF">2023-06-22T18:57:39Z</dcterms:created>
  <dcterms:modified xsi:type="dcterms:W3CDTF">2023-06-22T19:14:36Z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0x010100BA1EF4EA2AC3C649B8DE32FB237293CD</vt:lpwstr>
  </property>
</Properties>
</file>